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0290" activeTab="0"/>
  </bookViews>
  <sheets>
    <sheet name="risultati adulti" sheetId="1" r:id="rId1"/>
    <sheet name="risultati ragazzi" sheetId="2" r:id="rId2"/>
    <sheet name="Foglio3" sheetId="3" r:id="rId3"/>
  </sheets>
  <definedNames>
    <definedName name="_xlnm._FilterDatabase" localSheetId="0" hidden="1">'risultati adulti'!$A$7:$H$183</definedName>
    <definedName name="_xlnm._FilterDatabase" localSheetId="1" hidden="1">'risultati ragazzi'!$C$10:$AF$112</definedName>
  </definedNames>
  <calcPr fullCalcOnLoad="1"/>
</workbook>
</file>

<file path=xl/sharedStrings.xml><?xml version="1.0" encoding="utf-8"?>
<sst xmlns="http://schemas.openxmlformats.org/spreadsheetml/2006/main" count="1174" uniqueCount="391">
  <si>
    <t>Cimboli Simone</t>
  </si>
  <si>
    <t>Torracchi Alessio</t>
  </si>
  <si>
    <t>Trippodo Lorenzo</t>
  </si>
  <si>
    <t>Alzubadi Ivano</t>
  </si>
  <si>
    <t>Allisa Giuseppe</t>
  </si>
  <si>
    <t>Ass. Masch.</t>
  </si>
  <si>
    <t>Arg. Masch.</t>
  </si>
  <si>
    <t>Vet. Masch.</t>
  </si>
  <si>
    <t>1° Trofeo Capraia e Limite</t>
  </si>
  <si>
    <t>class. Gen.</t>
  </si>
  <si>
    <t>cognome nome</t>
  </si>
  <si>
    <t>categoria</t>
  </si>
  <si>
    <t>tempo</t>
  </si>
  <si>
    <t>denominazione gara</t>
  </si>
  <si>
    <t>data</t>
  </si>
  <si>
    <t>km.</t>
  </si>
  <si>
    <r>
      <t>class. Cat</t>
    </r>
    <r>
      <rPr>
        <sz val="10"/>
        <color indexed="9"/>
        <rFont val="Arial"/>
        <family val="2"/>
      </rPr>
      <t>.</t>
    </r>
  </si>
  <si>
    <t>Torracchi Aldo</t>
  </si>
  <si>
    <t>Fusi Andrea</t>
  </si>
  <si>
    <t>Migliori Fabrizio</t>
  </si>
  <si>
    <t>Bouzid Ridha</t>
  </si>
  <si>
    <t>Tempobono Marco</t>
  </si>
  <si>
    <t>Nobile Antonio</t>
  </si>
  <si>
    <t>Barucci Fabrizio</t>
  </si>
  <si>
    <t>Colantuono Debora</t>
  </si>
  <si>
    <t>Mistretta Loreto</t>
  </si>
  <si>
    <t>Ass.Femm.</t>
  </si>
  <si>
    <t>Una corsa per Roberto - Castello  - ( Fi ) gara amatori</t>
  </si>
  <si>
    <t>Grassi Roberto</t>
  </si>
  <si>
    <t>Lisci Roberto</t>
  </si>
  <si>
    <t>51'53</t>
  </si>
  <si>
    <t>55'12</t>
  </si>
  <si>
    <t>55'42</t>
  </si>
  <si>
    <t>20^ Scarpinata della solidarietà - Massa e Cozzile - ( Pt )</t>
  </si>
  <si>
    <t>C</t>
  </si>
  <si>
    <t>16'42</t>
  </si>
  <si>
    <t>D</t>
  </si>
  <si>
    <t>18'53</t>
  </si>
  <si>
    <t>62^ Coppa santo Stefano - Vallecchia - Pietrasanta versilia</t>
  </si>
  <si>
    <t>Bacci Dario</t>
  </si>
  <si>
    <t>ES.A</t>
  </si>
  <si>
    <t>metri 60</t>
  </si>
  <si>
    <t>salto in lungo</t>
  </si>
  <si>
    <t>prestazione</t>
  </si>
  <si>
    <t>9"58</t>
  </si>
  <si>
    <t>punti</t>
  </si>
  <si>
    <t>2^ prova gran prix 2014/15</t>
  </si>
  <si>
    <t>società organizzatrice</t>
  </si>
  <si>
    <t>Trentanovi Yuri</t>
  </si>
  <si>
    <t>10"26</t>
  </si>
  <si>
    <t>Rocchiccioli Pietro</t>
  </si>
  <si>
    <t>10"57</t>
  </si>
  <si>
    <t>Atletica Fiorentina</t>
  </si>
  <si>
    <t>Ferrini Pietro</t>
  </si>
  <si>
    <t>12"12</t>
  </si>
  <si>
    <t>Gori Andrea</t>
  </si>
  <si>
    <t>12"39</t>
  </si>
  <si>
    <t>vortex</t>
  </si>
  <si>
    <t>Del Perugia Marta</t>
  </si>
  <si>
    <t>10"20</t>
  </si>
  <si>
    <t>Andrei Lavinia</t>
  </si>
  <si>
    <t>9"87</t>
  </si>
  <si>
    <t>Bargi Elena</t>
  </si>
  <si>
    <t>11"00</t>
  </si>
  <si>
    <t>anno</t>
  </si>
  <si>
    <t>Savioli Andrea</t>
  </si>
  <si>
    <t>ES.B</t>
  </si>
  <si>
    <t>10"16</t>
  </si>
  <si>
    <t>Ristori Serena</t>
  </si>
  <si>
    <t>11"98</t>
  </si>
  <si>
    <t>metri 500</t>
  </si>
  <si>
    <t>1'40</t>
  </si>
  <si>
    <t>2'27</t>
  </si>
  <si>
    <t>3'25</t>
  </si>
  <si>
    <t>Atletica Castello</t>
  </si>
  <si>
    <t>Una corsa per Roberto ( campestre )</t>
  </si>
  <si>
    <t>Nicastro Pietro</t>
  </si>
  <si>
    <t>1'37</t>
  </si>
  <si>
    <t>Pellegrini Gabriele</t>
  </si>
  <si>
    <t>1'55</t>
  </si>
  <si>
    <t>Scichilone Perla</t>
  </si>
  <si>
    <t>2'17</t>
  </si>
  <si>
    <t>Gheri GianPiero</t>
  </si>
  <si>
    <t>Massi Caterina</t>
  </si>
  <si>
    <t>Lorenzi Giuseppe</t>
  </si>
  <si>
    <t>Ass. Femm.</t>
  </si>
  <si>
    <t>7° Trofeo Santo Stefano - San Lorenzo - ( Fi ) za-za -</t>
  </si>
  <si>
    <t>Tredici Massimo</t>
  </si>
  <si>
    <t>Mennini Massimo</t>
  </si>
  <si>
    <t>Dessi Samuele</t>
  </si>
  <si>
    <t>Del Perugia Francesco</t>
  </si>
  <si>
    <t>SM 35</t>
  </si>
  <si>
    <t>SM 45</t>
  </si>
  <si>
    <t>SM 40</t>
  </si>
  <si>
    <t>1.14'05</t>
  </si>
  <si>
    <t>1.16'22</t>
  </si>
  <si>
    <t>1.24'12</t>
  </si>
  <si>
    <t>1.49'40</t>
  </si>
  <si>
    <t>Pisa Marathon - Mezzamaratona - ( Pi )</t>
  </si>
  <si>
    <t>57'06</t>
  </si>
  <si>
    <t>58'16</t>
  </si>
  <si>
    <t>1.00'23</t>
  </si>
  <si>
    <t>Lucente Gianfranco</t>
  </si>
  <si>
    <t>1.04'09</t>
  </si>
  <si>
    <t>1.05'46</t>
  </si>
  <si>
    <t>1.11'00</t>
  </si>
  <si>
    <t>Infante Tobia</t>
  </si>
  <si>
    <t>1.14'46</t>
  </si>
  <si>
    <t>1.16'19</t>
  </si>
  <si>
    <t>Per i Borghi di Vaiano d'inverno - ( Po )</t>
  </si>
  <si>
    <t>Cernicchiaro Nicola</t>
  </si>
  <si>
    <t>17'36</t>
  </si>
  <si>
    <t>18'19</t>
  </si>
  <si>
    <t>19'52</t>
  </si>
  <si>
    <t>19'58</t>
  </si>
  <si>
    <t>20'05</t>
  </si>
  <si>
    <t>17^ Cronocaserana - Caserana - ( Pt )</t>
  </si>
  <si>
    <t>1.12'41</t>
  </si>
  <si>
    <t xml:space="preserve">XXXIX Capodanno di corsa - S. Giovanni  V.no </t>
  </si>
  <si>
    <t>Geri Enrico</t>
  </si>
  <si>
    <t>48'35</t>
  </si>
  <si>
    <t>54'31</t>
  </si>
  <si>
    <t>58'26</t>
  </si>
  <si>
    <t>59'29</t>
  </si>
  <si>
    <t>58'27</t>
  </si>
  <si>
    <t>58'28</t>
  </si>
  <si>
    <t>1.01'05</t>
  </si>
  <si>
    <t>1.01'59</t>
  </si>
  <si>
    <t>1.02'00</t>
  </si>
  <si>
    <t>1.17'31</t>
  </si>
  <si>
    <t xml:space="preserve">41^ Maratonina della befana - isolotto - ( Fi) </t>
  </si>
  <si>
    <t>Frati Laura</t>
  </si>
  <si>
    <t>Arg.femm.</t>
  </si>
  <si>
    <t xml:space="preserve">37^ Invernale di Palastreto - Sesto Fiorentino - ( Fi ) </t>
  </si>
  <si>
    <t>Ciano Biagio</t>
  </si>
  <si>
    <t>1.18'11</t>
  </si>
  <si>
    <t>XIII Straherakleia - prima mezzamaratona della città d'Ercole - Policoro ( Mt )</t>
  </si>
  <si>
    <t>A</t>
  </si>
  <si>
    <t>17'42</t>
  </si>
  <si>
    <t>Befana campestre - 13° Memorial Francesco Bertocci - Policiano - ( Ar )</t>
  </si>
  <si>
    <t>Sarchielli Rossana</t>
  </si>
  <si>
    <t>Vet. Femm</t>
  </si>
  <si>
    <t>Pratesi Roberto</t>
  </si>
  <si>
    <t>oro</t>
  </si>
  <si>
    <t>Campestre di Santonuovo - Quarrata ( Pt )</t>
  </si>
  <si>
    <t>Iacopetti Giuseppe</t>
  </si>
  <si>
    <t>Calderone Maurizio</t>
  </si>
  <si>
    <t>Ranfagni Enrico</t>
  </si>
  <si>
    <t>Barzucchini Paolo</t>
  </si>
  <si>
    <t>Tarchi Simone</t>
  </si>
  <si>
    <t>Vet. Femm.</t>
  </si>
  <si>
    <t>34° Trofeo Sanmartinese - Campi Bisenzio - ( Fi )</t>
  </si>
  <si>
    <t>Prosport Scandicci</t>
  </si>
  <si>
    <t>Camp. Prov. Di societa e individuale di corsa campestre</t>
  </si>
  <si>
    <t>metri 600</t>
  </si>
  <si>
    <t>2'35"21</t>
  </si>
  <si>
    <t>X</t>
  </si>
  <si>
    <t>2'23"02</t>
  </si>
  <si>
    <t>Geraci Ginevra</t>
  </si>
  <si>
    <t>Cerretelli Giulio</t>
  </si>
  <si>
    <t>metri 1200</t>
  </si>
  <si>
    <t>5'20"78</t>
  </si>
  <si>
    <t>5'26"89</t>
  </si>
  <si>
    <t>Ramalli Lorenzo</t>
  </si>
  <si>
    <t>5'35"09</t>
  </si>
  <si>
    <t>Falcini Lorenzo</t>
  </si>
  <si>
    <t>Tavarone Sara</t>
  </si>
  <si>
    <t>metri 1500</t>
  </si>
  <si>
    <t>C.F.</t>
  </si>
  <si>
    <t>R.M</t>
  </si>
  <si>
    <t>Tani Alice</t>
  </si>
  <si>
    <t>metri 2000</t>
  </si>
  <si>
    <t>Barucci Edoardo</t>
  </si>
  <si>
    <t>C.M.</t>
  </si>
  <si>
    <t>8'04"06</t>
  </si>
  <si>
    <t>Mugnaini Giovanni</t>
  </si>
  <si>
    <t>8'31"82</t>
  </si>
  <si>
    <t>Ristori Yuri</t>
  </si>
  <si>
    <t>Ferretti Tommaso</t>
  </si>
  <si>
    <t>Barzacchini Paolo</t>
  </si>
  <si>
    <t>Nuti Claudio</t>
  </si>
  <si>
    <t>Arg. Femm.</t>
  </si>
  <si>
    <t>25° Trofeo Tra le colline empolesi - empoli - ( Fi )</t>
  </si>
  <si>
    <t>40° Trofeo Giugni - ( Fi )</t>
  </si>
  <si>
    <t>TORRACCHI Aldo</t>
  </si>
  <si>
    <t>NUTI Claudio</t>
  </si>
  <si>
    <t>TARCHI Simone</t>
  </si>
  <si>
    <t>29^ Maratonina città di Vinci - ( Fi )</t>
  </si>
  <si>
    <t>1.05'53</t>
  </si>
  <si>
    <t>29° Trofeo Oltrarno -  ( Fi )</t>
  </si>
  <si>
    <t>G-50</t>
  </si>
  <si>
    <t>14'55</t>
  </si>
  <si>
    <t>I - 60</t>
  </si>
  <si>
    <t>17'57</t>
  </si>
  <si>
    <t>Mazzoni Federico</t>
  </si>
  <si>
    <t>19'38</t>
  </si>
  <si>
    <t>L-65</t>
  </si>
  <si>
    <t>28'58</t>
  </si>
  <si>
    <t>campionato regionale uisp di corsa campestre - Torre - Fucecchio ( Fi )</t>
  </si>
  <si>
    <t>Pieve a Ripoli</t>
  </si>
  <si>
    <t>E.B</t>
  </si>
  <si>
    <t>metri 400</t>
  </si>
  <si>
    <t>E-A</t>
  </si>
  <si>
    <t>R-O</t>
  </si>
  <si>
    <t>5'41</t>
  </si>
  <si>
    <t>5'52</t>
  </si>
  <si>
    <t>Pierini Mirco</t>
  </si>
  <si>
    <t>6'17</t>
  </si>
  <si>
    <t>C-O</t>
  </si>
  <si>
    <t>9'58</t>
  </si>
  <si>
    <t>Gagliani Zacchei Sara</t>
  </si>
  <si>
    <t>C-A</t>
  </si>
  <si>
    <t>11'01</t>
  </si>
  <si>
    <t>11'20</t>
  </si>
  <si>
    <t>11'54</t>
  </si>
  <si>
    <t>camp. regionale uisp di corsa campestre- Torre - Fucecchio</t>
  </si>
  <si>
    <t>Nelson Mandela</t>
  </si>
  <si>
    <t>campionato regionale indoor</t>
  </si>
  <si>
    <t>55 metri</t>
  </si>
  <si>
    <t>Meli Alessia</t>
  </si>
  <si>
    <t>R-A</t>
  </si>
  <si>
    <t>9"01</t>
  </si>
  <si>
    <t>Luciani Arianna</t>
  </si>
  <si>
    <t>55HS</t>
  </si>
  <si>
    <t>11"24</t>
  </si>
  <si>
    <t>13"45</t>
  </si>
  <si>
    <t>Laera Martina</t>
  </si>
  <si>
    <t>Nicastro-Ramalli-Falcini</t>
  </si>
  <si>
    <t>R.-I</t>
  </si>
  <si>
    <t>3X1000</t>
  </si>
  <si>
    <t>14'01</t>
  </si>
  <si>
    <t>SM50</t>
  </si>
  <si>
    <t>22'37</t>
  </si>
  <si>
    <t>SM65</t>
  </si>
  <si>
    <t>25'42</t>
  </si>
  <si>
    <t>Baldini Andrea</t>
  </si>
  <si>
    <t>26'46</t>
  </si>
  <si>
    <t>26'51</t>
  </si>
  <si>
    <t>SM60</t>
  </si>
  <si>
    <t>27'13</t>
  </si>
  <si>
    <t>29'33</t>
  </si>
  <si>
    <t xml:space="preserve">camp. Ind. E di soc. master e staffette promozionali di cross - Empoli - ( Fi ) </t>
  </si>
  <si>
    <t>SM40</t>
  </si>
  <si>
    <t>24'13</t>
  </si>
  <si>
    <t>SM45</t>
  </si>
  <si>
    <t>28'19</t>
  </si>
  <si>
    <t>SF40</t>
  </si>
  <si>
    <t>17'51</t>
  </si>
  <si>
    <t>SF65</t>
  </si>
  <si>
    <t>Masotti saverio</t>
  </si>
  <si>
    <t>Marzeddu Klaus</t>
  </si>
  <si>
    <t>1.21'27</t>
  </si>
  <si>
    <t>1.26'01</t>
  </si>
  <si>
    <t>1.31'44</t>
  </si>
  <si>
    <t>1.33'09</t>
  </si>
  <si>
    <t>1.39'31</t>
  </si>
  <si>
    <t>1.40'37</t>
  </si>
  <si>
    <t>1.40'40</t>
  </si>
  <si>
    <t>1.49'41</t>
  </si>
  <si>
    <t>2.01'15</t>
  </si>
  <si>
    <t>12^ Mezza maratona città di Scandicci  - ( Fi )</t>
  </si>
  <si>
    <t>1h 10' 59"</t>
  </si>
  <si>
    <t>1h 11' 45"</t>
  </si>
  <si>
    <t>1h 27' 36"</t>
  </si>
  <si>
    <t>1h 41' 40"</t>
  </si>
  <si>
    <t>2^  Corri Seano - Carmignano - ( Po )</t>
  </si>
  <si>
    <t>Masotti Saverio</t>
  </si>
  <si>
    <t>Gheri Gianpiero</t>
  </si>
  <si>
    <t>45^ Scarpinata Ugnanese - Ugnano - ( Fi )</t>
  </si>
  <si>
    <t>campionato regionale  indoor ragazzi/e - cadetti/e</t>
  </si>
  <si>
    <t>R/O</t>
  </si>
  <si>
    <t>3.48</t>
  </si>
  <si>
    <t>3.89</t>
  </si>
  <si>
    <t>peso Kg 2</t>
  </si>
  <si>
    <t>peso kg 4</t>
  </si>
  <si>
    <t>7.45</t>
  </si>
  <si>
    <t xml:space="preserve">camp. Ind. E di soc. cross. Ass. promo staffetta 3X1000 cross </t>
  </si>
  <si>
    <t>C/O</t>
  </si>
  <si>
    <t>5.74</t>
  </si>
  <si>
    <t>8"98</t>
  </si>
  <si>
    <t>9"37</t>
  </si>
  <si>
    <t>Mele Eduardo</t>
  </si>
  <si>
    <t>8"01</t>
  </si>
  <si>
    <t>8"37</t>
  </si>
  <si>
    <t>8"65</t>
  </si>
  <si>
    <t>39'38</t>
  </si>
  <si>
    <t>La…Strapazza - Lastra a Signa -( Fi )</t>
  </si>
  <si>
    <t>40'50</t>
  </si>
  <si>
    <t>Sanesi Michele</t>
  </si>
  <si>
    <t>41'31</t>
  </si>
  <si>
    <t>43'47</t>
  </si>
  <si>
    <t>43'57</t>
  </si>
  <si>
    <t>44'18</t>
  </si>
  <si>
    <t>Neri Susanna</t>
  </si>
  <si>
    <t>44'19</t>
  </si>
  <si>
    <t>Collini Stefano</t>
  </si>
  <si>
    <t>44'47</t>
  </si>
  <si>
    <t>47'16</t>
  </si>
  <si>
    <t>Pacini Giacomo</t>
  </si>
  <si>
    <t>48'21</t>
  </si>
  <si>
    <t>51'50</t>
  </si>
  <si>
    <t>2.51'49</t>
  </si>
  <si>
    <t>Terre di Siena Ultramarathon - ( Si )</t>
  </si>
  <si>
    <t>Guerri Federico</t>
  </si>
  <si>
    <t>3.58'48</t>
  </si>
  <si>
    <t>1.21'05</t>
  </si>
  <si>
    <t>1.25'04</t>
  </si>
  <si>
    <t>1.42'44</t>
  </si>
  <si>
    <t>1.43'21</t>
  </si>
  <si>
    <t>1.51'18</t>
  </si>
  <si>
    <t>34^ Maratonina di Tavarnelle - Tavarnelle val di Pesa - ( Fi )</t>
  </si>
  <si>
    <t>57'07</t>
  </si>
  <si>
    <t>Trofeo credito cooperativa della Valdinievole - Montecatini</t>
  </si>
  <si>
    <t>Agresti Andrea</t>
  </si>
  <si>
    <t>1.33'40</t>
  </si>
  <si>
    <t>1.34'12</t>
  </si>
  <si>
    <t>28^ Maratonina città di Pistoia</t>
  </si>
  <si>
    <t>50'55</t>
  </si>
  <si>
    <t>57'11</t>
  </si>
  <si>
    <t>57'26</t>
  </si>
  <si>
    <t>1.02'05</t>
  </si>
  <si>
    <t>xIII Trofeo Citerni - Filarete - ( Fi )</t>
  </si>
  <si>
    <t>3^ prova di gran prix 2014/15 esordienti</t>
  </si>
  <si>
    <t>E/A</t>
  </si>
  <si>
    <t>50HS</t>
  </si>
  <si>
    <t>9"47</t>
  </si>
  <si>
    <t>10"24</t>
  </si>
  <si>
    <t>10"03</t>
  </si>
  <si>
    <t>Panichi Niccolò</t>
  </si>
  <si>
    <t>11"13</t>
  </si>
  <si>
    <t>12"44</t>
  </si>
  <si>
    <t>palla 2 Kg</t>
  </si>
  <si>
    <t>palla 1 Kg.</t>
  </si>
  <si>
    <t>E/B</t>
  </si>
  <si>
    <t>Augelli Pietro</t>
  </si>
  <si>
    <t>50 over</t>
  </si>
  <si>
    <t>8"12</t>
  </si>
  <si>
    <t>12"15</t>
  </si>
  <si>
    <t>Salerno Sahra</t>
  </si>
  <si>
    <t>Cappelletti Deva</t>
  </si>
  <si>
    <t>10"77</t>
  </si>
  <si>
    <t>11"19</t>
  </si>
  <si>
    <t>11"30</t>
  </si>
  <si>
    <t>Panichi Tommaso</t>
  </si>
  <si>
    <t>Dolfi Tommaso</t>
  </si>
  <si>
    <t>Bagnoli Alessandro</t>
  </si>
  <si>
    <t>E/C</t>
  </si>
  <si>
    <t>10"21</t>
  </si>
  <si>
    <t>10"42</t>
  </si>
  <si>
    <t>10"62</t>
  </si>
  <si>
    <t>mash.</t>
  </si>
  <si>
    <t>2.58'24</t>
  </si>
  <si>
    <t>3.42'08</t>
  </si>
  <si>
    <t>Del Perugia Matteo</t>
  </si>
  <si>
    <t>4.12'54</t>
  </si>
  <si>
    <t>4.21'32</t>
  </si>
  <si>
    <t>4.20'43</t>
  </si>
  <si>
    <t>21^ Maratona di Roma</t>
  </si>
  <si>
    <t>42'11</t>
  </si>
  <si>
    <t>Corsa di San Giuseppe - Cecina - ( Li )</t>
  </si>
  <si>
    <t>CDS Fase Interprovinciale cadetti/e 1^ giornata</t>
  </si>
  <si>
    <t>metri 80</t>
  </si>
  <si>
    <t>11"4</t>
  </si>
  <si>
    <t>11"6</t>
  </si>
  <si>
    <t>11"3</t>
  </si>
  <si>
    <t>C/A</t>
  </si>
  <si>
    <t>12"9</t>
  </si>
  <si>
    <t>8'21"7</t>
  </si>
  <si>
    <t>7'32"7</t>
  </si>
  <si>
    <t>triplo</t>
  </si>
  <si>
    <t>disco kg 1</t>
  </si>
  <si>
    <t xml:space="preserve"> Atl. Empoli</t>
  </si>
  <si>
    <t xml:space="preserve"> Atl. Calenzano</t>
  </si>
  <si>
    <t xml:space="preserve"> Atl. Campi</t>
  </si>
  <si>
    <t>SEN.M</t>
  </si>
  <si>
    <t>36'17</t>
  </si>
  <si>
    <t>40'28</t>
  </si>
  <si>
    <t xml:space="preserve">7^  Stracarrara - Carrara - </t>
  </si>
  <si>
    <t>58'47</t>
  </si>
  <si>
    <t>1.03'18</t>
  </si>
  <si>
    <t>1.06'48</t>
  </si>
  <si>
    <t>1.09'11</t>
  </si>
  <si>
    <t>1.11'14</t>
  </si>
  <si>
    <t>1.14'58</t>
  </si>
  <si>
    <t>1.28'07</t>
  </si>
  <si>
    <t xml:space="preserve">29^ Corri alla Romola - </t>
  </si>
  <si>
    <t>40'17</t>
  </si>
  <si>
    <t>40'47</t>
  </si>
  <si>
    <t>50'34</t>
  </si>
  <si>
    <t>1.00'35</t>
  </si>
  <si>
    <t>6^ C.N.A 10.000 city Run - ( Pt 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</si>
</sst>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"/>
    <numFmt numFmtId="166" formatCode="mmm\-yyyy"/>
    <numFmt numFmtId="167" formatCode="h:mm:ss;@"/>
    <numFmt numFmtId="168" formatCode="h\:mm:ss"/>
    <numFmt numFmtId="169" formatCode="h:mm:ss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4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0" borderId="0">
      <alignment/>
      <protection/>
    </xf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2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4" borderId="0" xfId="0" applyFont="1" applyFill="1" applyAlignment="1">
      <alignment/>
    </xf>
    <xf numFmtId="2" fontId="1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4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1" fontId="1" fillId="0" borderId="0" xfId="49" applyNumberFormat="1" applyFont="1" applyAlignment="1">
      <alignment horizontal="center"/>
      <protection/>
    </xf>
    <xf numFmtId="167" fontId="1" fillId="0" borderId="0" xfId="49" applyNumberFormat="1" applyFont="1" applyAlignment="1">
      <alignment horizontal="center"/>
      <protection/>
    </xf>
    <xf numFmtId="167" fontId="1" fillId="0" borderId="0" xfId="0" applyNumberFormat="1" applyFont="1" applyAlignment="1" applyProtection="1">
      <alignment horizontal="center"/>
      <protection locked="0"/>
    </xf>
    <xf numFmtId="0" fontId="4" fillId="25" borderId="0" xfId="0" applyFont="1" applyFill="1" applyAlignment="1" applyProtection="1">
      <alignment horizontal="center"/>
      <protection locked="0"/>
    </xf>
    <xf numFmtId="0" fontId="4" fillId="25" borderId="0" xfId="0" applyFont="1" applyFill="1" applyAlignment="1" applyProtection="1">
      <alignment/>
      <protection/>
    </xf>
    <xf numFmtId="0" fontId="4" fillId="25" borderId="0" xfId="0" applyFont="1" applyFill="1" applyBorder="1" applyAlignment="1" applyProtection="1">
      <alignment horizontal="center"/>
      <protection/>
    </xf>
    <xf numFmtId="0" fontId="4" fillId="25" borderId="0" xfId="0" applyFont="1" applyFill="1" applyAlignment="1">
      <alignment horizontal="center"/>
    </xf>
    <xf numFmtId="0" fontId="4" fillId="25" borderId="0" xfId="0" applyFont="1" applyFill="1" applyAlignment="1">
      <alignment/>
    </xf>
    <xf numFmtId="16" fontId="4" fillId="25" borderId="0" xfId="0" applyNumberFormat="1" applyFont="1" applyFill="1" applyAlignment="1">
      <alignment horizontal="center"/>
    </xf>
    <xf numFmtId="165" fontId="4" fillId="25" borderId="0" xfId="0" applyNumberFormat="1" applyFont="1" applyFill="1" applyAlignment="1">
      <alignment horizontal="center"/>
    </xf>
    <xf numFmtId="0" fontId="4" fillId="25" borderId="0" xfId="0" applyFont="1" applyFill="1" applyAlignment="1" applyProtection="1">
      <alignment horizontal="center"/>
      <protection/>
    </xf>
    <xf numFmtId="0" fontId="5" fillId="25" borderId="0" xfId="0" applyFont="1" applyFill="1" applyAlignment="1">
      <alignment/>
    </xf>
    <xf numFmtId="0" fontId="4" fillId="25" borderId="0" xfId="0" applyFont="1" applyFill="1" applyAlignment="1" applyProtection="1">
      <alignment/>
      <protection locked="0"/>
    </xf>
    <xf numFmtId="168" fontId="1" fillId="0" borderId="0" xfId="0" applyNumberFormat="1" applyFont="1" applyAlignment="1">
      <alignment/>
    </xf>
    <xf numFmtId="0" fontId="1" fillId="0" borderId="0" xfId="0" applyFont="1" applyAlignment="1" applyProtection="1" quotePrefix="1">
      <alignment horizontal="center"/>
      <protection/>
    </xf>
    <xf numFmtId="0" fontId="4" fillId="25" borderId="0" xfId="0" applyFont="1" applyFill="1" applyAlignment="1" applyProtection="1" quotePrefix="1">
      <alignment horizontal="center"/>
      <protection/>
    </xf>
    <xf numFmtId="168" fontId="4" fillId="25" borderId="0" xfId="0" applyNumberFormat="1" applyFont="1" applyFill="1" applyAlignment="1">
      <alignment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21" fontId="1" fillId="0" borderId="11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21" fontId="1" fillId="0" borderId="0" xfId="50" applyNumberFormat="1" applyFont="1" applyAlignment="1">
      <alignment horizontal="center"/>
      <protection/>
    </xf>
    <xf numFmtId="0" fontId="7" fillId="26" borderId="4" xfId="0" applyNumberFormat="1" applyFont="1" applyFill="1" applyBorder="1" applyAlignment="1">
      <alignment horizontal="center" wrapText="1"/>
    </xf>
    <xf numFmtId="0" fontId="1" fillId="26" borderId="4" xfId="0" applyNumberFormat="1" applyFont="1" applyFill="1" applyBorder="1" applyAlignment="1">
      <alignment horizontal="center" wrapText="1"/>
    </xf>
    <xf numFmtId="167" fontId="8" fillId="26" borderId="4" xfId="0" applyNumberFormat="1" applyFont="1" applyFill="1" applyBorder="1" applyAlignment="1">
      <alignment horizontal="center" wrapText="1"/>
    </xf>
    <xf numFmtId="0" fontId="1" fillId="26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167" fontId="1" fillId="0" borderId="0" xfId="50" applyNumberFormat="1" applyFont="1" applyAlignment="1">
      <alignment horizontal="center"/>
      <protection/>
    </xf>
    <xf numFmtId="0" fontId="10" fillId="0" borderId="0" xfId="0" applyFont="1" applyAlignment="1">
      <alignment/>
    </xf>
    <xf numFmtId="0" fontId="4" fillId="0" borderId="13" xfId="0" applyFont="1" applyFill="1" applyBorder="1" applyAlignment="1">
      <alignment/>
    </xf>
    <xf numFmtId="169" fontId="1" fillId="0" borderId="0" xfId="0" applyNumberFormat="1" applyFont="1" applyBorder="1" applyAlignment="1">
      <alignment horizontal="center"/>
    </xf>
    <xf numFmtId="0" fontId="4" fillId="25" borderId="0" xfId="0" applyFont="1" applyFill="1" applyBorder="1" applyAlignment="1" applyProtection="1">
      <alignment/>
      <protection locked="0"/>
    </xf>
    <xf numFmtId="169" fontId="4" fillId="25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 horizontal="center"/>
    </xf>
    <xf numFmtId="3" fontId="4" fillId="25" borderId="0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rmale_Classifica" xfId="49"/>
    <cellStyle name="Normale_Classifica_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9</xdr:row>
      <xdr:rowOff>114300</xdr:rowOff>
    </xdr:from>
    <xdr:to>
      <xdr:col>14</xdr:col>
      <xdr:colOff>200025</xdr:colOff>
      <xdr:row>81</xdr:row>
      <xdr:rowOff>152400</xdr:rowOff>
    </xdr:to>
    <xdr:sp>
      <xdr:nvSpPr>
        <xdr:cNvPr id="1" name="WordArt 9"/>
        <xdr:cNvSpPr>
          <a:spLocks/>
        </xdr:cNvSpPr>
      </xdr:nvSpPr>
      <xdr:spPr>
        <a:xfrm rot="5093870">
          <a:off x="13249275" y="1571625"/>
          <a:ext cx="2085975" cy="11696700"/>
        </a:xfrm>
        <a:prstGeom prst="rect"/>
        <a:noFill/>
      </xdr:spPr>
      <xdr:txBody>
        <a:bodyPr fromWordArt="1" wrap="none" lIns="91440" tIns="45720" rIns="91440" bIns="45720">
          <a:prstTxWarp prst="textWave4">
            <a:avLst>
              <a:gd name="adj" fmla="val 20643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effectLst>
                <a:outerShdw dist="99190" dir="7788334" algn="ctr">
                  <a:srgbClr val="000080">
                    <a:alpha val="79998"/>
                  </a:srgbClr>
                </a:outerShdw>
              </a:effectLst>
              <a:latin typeface="Arial Black"/>
              <a:cs typeface="Arial Black"/>
            </a:rPr>
            <a:t>risultati 2015</a:t>
          </a:r>
        </a:p>
      </xdr:txBody>
    </xdr:sp>
    <xdr:clientData/>
  </xdr:twoCellAnchor>
  <xdr:twoCellAnchor>
    <xdr:from>
      <xdr:col>2</xdr:col>
      <xdr:colOff>76200</xdr:colOff>
      <xdr:row>2</xdr:row>
      <xdr:rowOff>9525</xdr:rowOff>
    </xdr:from>
    <xdr:to>
      <xdr:col>9</xdr:col>
      <xdr:colOff>523875</xdr:colOff>
      <xdr:row>5</xdr:row>
      <xdr:rowOff>66675</xdr:rowOff>
    </xdr:to>
    <xdr:sp>
      <xdr:nvSpPr>
        <xdr:cNvPr id="2" name="WordArt 10"/>
        <xdr:cNvSpPr>
          <a:spLocks/>
        </xdr:cNvSpPr>
      </xdr:nvSpPr>
      <xdr:spPr>
        <a:xfrm>
          <a:off x="2286000" y="333375"/>
          <a:ext cx="10325100" cy="542925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9525</xdr:rowOff>
    </xdr:from>
    <xdr:to>
      <xdr:col>6</xdr:col>
      <xdr:colOff>685800</xdr:colOff>
      <xdr:row>4</xdr:row>
      <xdr:rowOff>66675</xdr:rowOff>
    </xdr:to>
    <xdr:sp>
      <xdr:nvSpPr>
        <xdr:cNvPr id="3" name="WordArt 10"/>
        <xdr:cNvSpPr>
          <a:spLocks/>
        </xdr:cNvSpPr>
      </xdr:nvSpPr>
      <xdr:spPr>
        <a:xfrm>
          <a:off x="76200" y="171450"/>
          <a:ext cx="10229850" cy="542925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Times New Roman"/>
              <a:cs typeface="Times New Roman"/>
            </a:rPr>
            <a:t>risultati 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4</xdr:row>
      <xdr:rowOff>38100</xdr:rowOff>
    </xdr:from>
    <xdr:to>
      <xdr:col>10</xdr:col>
      <xdr:colOff>228600</xdr:colOff>
      <xdr:row>8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905125" y="685800"/>
          <a:ext cx="8991600" cy="647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risultati ragazzi</a:t>
          </a:r>
        </a:p>
      </xdr:txBody>
    </xdr:sp>
    <xdr:clientData/>
  </xdr:twoCellAnchor>
  <xdr:twoCellAnchor>
    <xdr:from>
      <xdr:col>8</xdr:col>
      <xdr:colOff>600075</xdr:colOff>
      <xdr:row>9</xdr:row>
      <xdr:rowOff>9525</xdr:rowOff>
    </xdr:from>
    <xdr:to>
      <xdr:col>9</xdr:col>
      <xdr:colOff>1381125</xdr:colOff>
      <xdr:row>11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10106025" y="1466850"/>
          <a:ext cx="1390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classifica singola gara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o singola categoria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83"/>
  <sheetViews>
    <sheetView tabSelected="1" zoomScalePageLayoutView="0" workbookViewId="0" topLeftCell="A1">
      <pane xSplit="2" ySplit="7" topLeftCell="C17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90" sqref="F190"/>
    </sheetView>
  </sheetViews>
  <sheetFormatPr defaultColWidth="9.140625" defaultRowHeight="12.75"/>
  <cols>
    <col min="1" max="1" width="12.140625" style="0" customWidth="1"/>
    <col min="2" max="2" width="21.00390625" style="0" customWidth="1"/>
    <col min="3" max="3" width="13.140625" style="0" bestFit="1" customWidth="1"/>
    <col min="4" max="4" width="13.00390625" style="0" customWidth="1"/>
    <col min="5" max="5" width="12.00390625" style="0" customWidth="1"/>
    <col min="6" max="6" width="73.00390625" style="0" bestFit="1" customWidth="1"/>
    <col min="7" max="7" width="10.28125" style="0" customWidth="1"/>
    <col min="8" max="8" width="16.57421875" style="0" customWidth="1"/>
    <col min="9" max="9" width="10.140625" style="0" bestFit="1" customWidth="1"/>
  </cols>
  <sheetData>
    <row r="2" ht="12.75" customHeight="1"/>
    <row r="7" spans="1:8" ht="12.75">
      <c r="A7" s="8" t="s">
        <v>9</v>
      </c>
      <c r="B7" s="8" t="s">
        <v>10</v>
      </c>
      <c r="C7" s="9" t="s">
        <v>11</v>
      </c>
      <c r="D7" s="8" t="s">
        <v>16</v>
      </c>
      <c r="E7" s="9" t="s">
        <v>12</v>
      </c>
      <c r="F7" s="9" t="s">
        <v>13</v>
      </c>
      <c r="G7" s="9" t="s">
        <v>14</v>
      </c>
      <c r="H7" s="9" t="s">
        <v>15</v>
      </c>
    </row>
    <row r="8" spans="1:8" ht="12.75">
      <c r="A8" s="2">
        <v>18</v>
      </c>
      <c r="B8" s="1" t="s">
        <v>0</v>
      </c>
      <c r="C8" s="2" t="s">
        <v>5</v>
      </c>
      <c r="D8" s="2">
        <v>14</v>
      </c>
      <c r="E8" s="3">
        <v>0.036820717592592596</v>
      </c>
      <c r="F8" s="4" t="s">
        <v>8</v>
      </c>
      <c r="G8" s="5">
        <v>41987</v>
      </c>
      <c r="H8" s="13">
        <v>13</v>
      </c>
    </row>
    <row r="9" spans="1:8" ht="12.75">
      <c r="A9" s="2">
        <v>28</v>
      </c>
      <c r="B9" s="1" t="s">
        <v>1</v>
      </c>
      <c r="C9" s="2" t="s">
        <v>5</v>
      </c>
      <c r="D9" s="2">
        <v>21</v>
      </c>
      <c r="E9" s="3">
        <v>0.037965046296296295</v>
      </c>
      <c r="F9" s="4" t="s">
        <v>8</v>
      </c>
      <c r="G9" s="5">
        <v>41987</v>
      </c>
      <c r="H9" s="13">
        <v>13</v>
      </c>
    </row>
    <row r="10" spans="1:8" ht="12.75">
      <c r="A10" s="2">
        <v>53</v>
      </c>
      <c r="B10" s="1" t="s">
        <v>145</v>
      </c>
      <c r="C10" s="2" t="s">
        <v>6</v>
      </c>
      <c r="D10" s="2">
        <v>5</v>
      </c>
      <c r="E10" s="3">
        <v>0.04062280092592593</v>
      </c>
      <c r="F10" s="4" t="s">
        <v>8</v>
      </c>
      <c r="G10" s="5">
        <v>41987</v>
      </c>
      <c r="H10" s="13">
        <v>13</v>
      </c>
    </row>
    <row r="11" spans="1:8" ht="12.75">
      <c r="A11" s="2">
        <v>57</v>
      </c>
      <c r="B11" s="1" t="s">
        <v>2</v>
      </c>
      <c r="C11" s="2" t="s">
        <v>7</v>
      </c>
      <c r="D11" s="2">
        <v>12</v>
      </c>
      <c r="E11" s="3">
        <v>0.040835879629629625</v>
      </c>
      <c r="F11" s="4" t="s">
        <v>8</v>
      </c>
      <c r="G11" s="5">
        <v>41987</v>
      </c>
      <c r="H11" s="13">
        <v>13</v>
      </c>
    </row>
    <row r="12" spans="1:8" ht="12.75">
      <c r="A12" s="2">
        <v>75</v>
      </c>
      <c r="B12" s="1" t="s">
        <v>3</v>
      </c>
      <c r="C12" s="2" t="s">
        <v>5</v>
      </c>
      <c r="D12" s="2">
        <v>49</v>
      </c>
      <c r="E12" s="3">
        <v>0.04248402777777777</v>
      </c>
      <c r="F12" s="4" t="s">
        <v>8</v>
      </c>
      <c r="G12" s="5">
        <v>41987</v>
      </c>
      <c r="H12" s="13">
        <v>13</v>
      </c>
    </row>
    <row r="13" spans="1:8" ht="12.75">
      <c r="A13" s="2">
        <v>183</v>
      </c>
      <c r="B13" s="1" t="s">
        <v>4</v>
      </c>
      <c r="C13" s="2" t="s">
        <v>5</v>
      </c>
      <c r="D13" s="2">
        <v>87</v>
      </c>
      <c r="E13" s="3">
        <v>0.05466145833333333</v>
      </c>
      <c r="F13" s="4" t="s">
        <v>8</v>
      </c>
      <c r="G13" s="5">
        <v>41987</v>
      </c>
      <c r="H13" s="13">
        <v>13</v>
      </c>
    </row>
    <row r="14" spans="1:8" ht="12.75">
      <c r="A14" s="34">
        <v>3</v>
      </c>
      <c r="B14" s="28" t="s">
        <v>17</v>
      </c>
      <c r="C14" s="29" t="s">
        <v>7</v>
      </c>
      <c r="D14" s="30">
        <v>1</v>
      </c>
      <c r="E14" s="35"/>
      <c r="F14" s="31" t="s">
        <v>27</v>
      </c>
      <c r="G14" s="32">
        <v>41994</v>
      </c>
      <c r="H14" s="33">
        <v>4</v>
      </c>
    </row>
    <row r="15" spans="1:8" ht="12.75">
      <c r="A15" s="46">
        <v>8</v>
      </c>
      <c r="B15" s="12" t="s">
        <v>18</v>
      </c>
      <c r="C15" s="2" t="s">
        <v>7</v>
      </c>
      <c r="D15" s="6">
        <v>2</v>
      </c>
      <c r="F15" s="4" t="s">
        <v>27</v>
      </c>
      <c r="G15" s="5">
        <v>41994</v>
      </c>
      <c r="H15" s="13">
        <v>4</v>
      </c>
    </row>
    <row r="16" spans="1:8" ht="12.75">
      <c r="A16" s="46">
        <v>10</v>
      </c>
      <c r="B16" s="12" t="s">
        <v>19</v>
      </c>
      <c r="C16" s="2" t="s">
        <v>5</v>
      </c>
      <c r="D16" s="6">
        <v>8</v>
      </c>
      <c r="F16" s="4" t="s">
        <v>27</v>
      </c>
      <c r="G16" s="5">
        <v>41994</v>
      </c>
      <c r="H16" s="13">
        <v>4</v>
      </c>
    </row>
    <row r="17" spans="1:8" ht="12.75">
      <c r="A17" s="46">
        <v>14</v>
      </c>
      <c r="B17" s="12" t="s">
        <v>20</v>
      </c>
      <c r="C17" s="2" t="s">
        <v>7</v>
      </c>
      <c r="D17" s="6">
        <v>3</v>
      </c>
      <c r="F17" s="4" t="s">
        <v>27</v>
      </c>
      <c r="G17" s="5">
        <v>41994</v>
      </c>
      <c r="H17" s="13">
        <v>4</v>
      </c>
    </row>
    <row r="18" spans="1:10" ht="12.75">
      <c r="A18" s="46">
        <v>20</v>
      </c>
      <c r="B18" s="12" t="s">
        <v>1</v>
      </c>
      <c r="C18" s="2" t="s">
        <v>5</v>
      </c>
      <c r="D18" s="6">
        <v>16</v>
      </c>
      <c r="F18" s="4" t="s">
        <v>27</v>
      </c>
      <c r="G18" s="5">
        <v>41994</v>
      </c>
      <c r="H18" s="13">
        <v>4</v>
      </c>
      <c r="J18" s="7"/>
    </row>
    <row r="19" spans="1:8" ht="12.75">
      <c r="A19" s="46">
        <v>24</v>
      </c>
      <c r="B19" s="12" t="s">
        <v>21</v>
      </c>
      <c r="C19" s="2" t="s">
        <v>5</v>
      </c>
      <c r="D19" s="6">
        <v>19</v>
      </c>
      <c r="F19" s="4" t="s">
        <v>27</v>
      </c>
      <c r="G19" s="5">
        <v>41994</v>
      </c>
      <c r="H19" s="13">
        <v>4</v>
      </c>
    </row>
    <row r="20" spans="1:8" ht="12.75">
      <c r="A20" s="46">
        <v>35</v>
      </c>
      <c r="B20" s="12" t="s">
        <v>22</v>
      </c>
      <c r="C20" s="2" t="s">
        <v>6</v>
      </c>
      <c r="D20" s="6">
        <v>3</v>
      </c>
      <c r="F20" s="4" t="s">
        <v>27</v>
      </c>
      <c r="G20" s="5">
        <v>41994</v>
      </c>
      <c r="H20" s="13">
        <v>4</v>
      </c>
    </row>
    <row r="21" spans="1:8" ht="12.75">
      <c r="A21" s="46">
        <v>37</v>
      </c>
      <c r="B21" s="12" t="s">
        <v>23</v>
      </c>
      <c r="C21" s="2" t="s">
        <v>5</v>
      </c>
      <c r="D21" s="6">
        <v>23</v>
      </c>
      <c r="F21" s="4" t="s">
        <v>27</v>
      </c>
      <c r="G21" s="5">
        <v>41994</v>
      </c>
      <c r="H21" s="13">
        <v>4</v>
      </c>
    </row>
    <row r="22" spans="1:8" ht="12.75">
      <c r="A22" s="46">
        <v>54</v>
      </c>
      <c r="B22" s="12" t="s">
        <v>24</v>
      </c>
      <c r="C22" s="10" t="s">
        <v>26</v>
      </c>
      <c r="D22" s="6">
        <v>5</v>
      </c>
      <c r="F22" s="4" t="s">
        <v>27</v>
      </c>
      <c r="G22" s="5">
        <v>41994</v>
      </c>
      <c r="H22" s="13">
        <v>4</v>
      </c>
    </row>
    <row r="23" spans="1:8" ht="12.75">
      <c r="A23" s="46">
        <v>62</v>
      </c>
      <c r="B23" s="12" t="s">
        <v>25</v>
      </c>
      <c r="C23" s="2" t="s">
        <v>7</v>
      </c>
      <c r="D23" s="6">
        <v>15</v>
      </c>
      <c r="F23" s="4" t="s">
        <v>27</v>
      </c>
      <c r="G23" s="5">
        <v>41994</v>
      </c>
      <c r="H23" s="13">
        <v>4</v>
      </c>
    </row>
    <row r="24" spans="1:8" ht="12.75">
      <c r="A24" s="11">
        <v>64</v>
      </c>
      <c r="B24" s="12" t="s">
        <v>145</v>
      </c>
      <c r="C24" s="10" t="s">
        <v>6</v>
      </c>
      <c r="D24" s="6">
        <v>4</v>
      </c>
      <c r="E24" s="6" t="s">
        <v>30</v>
      </c>
      <c r="F24" s="4" t="s">
        <v>33</v>
      </c>
      <c r="G24" s="5">
        <v>41994</v>
      </c>
      <c r="H24" s="13">
        <v>11.3</v>
      </c>
    </row>
    <row r="25" spans="1:8" ht="12.75">
      <c r="A25" s="11">
        <v>93</v>
      </c>
      <c r="B25" s="12" t="s">
        <v>28</v>
      </c>
      <c r="C25" s="10" t="s">
        <v>5</v>
      </c>
      <c r="D25" s="6">
        <v>58</v>
      </c>
      <c r="E25" s="6" t="s">
        <v>31</v>
      </c>
      <c r="F25" s="4" t="s">
        <v>33</v>
      </c>
      <c r="G25" s="5">
        <v>41994</v>
      </c>
      <c r="H25" s="13">
        <v>11.3</v>
      </c>
    </row>
    <row r="26" spans="1:8" ht="12.75">
      <c r="A26" s="11">
        <v>99</v>
      </c>
      <c r="B26" s="12" t="s">
        <v>29</v>
      </c>
      <c r="C26" s="10" t="s">
        <v>6</v>
      </c>
      <c r="D26" s="6">
        <v>9</v>
      </c>
      <c r="E26" s="6" t="s">
        <v>32</v>
      </c>
      <c r="F26" s="4" t="s">
        <v>33</v>
      </c>
      <c r="G26" s="5">
        <v>41994</v>
      </c>
      <c r="H26" s="13">
        <v>11.3</v>
      </c>
    </row>
    <row r="27" spans="1:8" ht="12.75">
      <c r="A27" s="27">
        <v>7</v>
      </c>
      <c r="B27" s="28" t="s">
        <v>87</v>
      </c>
      <c r="C27" s="29" t="s">
        <v>91</v>
      </c>
      <c r="D27" s="30">
        <v>1</v>
      </c>
      <c r="E27" s="30" t="s">
        <v>94</v>
      </c>
      <c r="F27" s="31" t="s">
        <v>98</v>
      </c>
      <c r="G27" s="32">
        <v>42359</v>
      </c>
      <c r="H27" s="33"/>
    </row>
    <row r="28" spans="1:8" ht="12.75">
      <c r="A28" s="27">
        <v>14</v>
      </c>
      <c r="B28" s="28" t="s">
        <v>88</v>
      </c>
      <c r="C28" s="29" t="s">
        <v>92</v>
      </c>
      <c r="D28" s="30">
        <v>1</v>
      </c>
      <c r="E28" s="30" t="s">
        <v>95</v>
      </c>
      <c r="F28" s="31" t="s">
        <v>98</v>
      </c>
      <c r="G28" s="32">
        <v>42359</v>
      </c>
      <c r="H28" s="33"/>
    </row>
    <row r="29" spans="1:8" ht="12.75">
      <c r="A29" s="11">
        <v>102</v>
      </c>
      <c r="B29" s="12" t="s">
        <v>89</v>
      </c>
      <c r="C29" s="10" t="s">
        <v>93</v>
      </c>
      <c r="D29" s="6">
        <v>29</v>
      </c>
      <c r="E29" s="6" t="s">
        <v>96</v>
      </c>
      <c r="F29" s="4" t="s">
        <v>98</v>
      </c>
      <c r="G29" s="5">
        <v>42359</v>
      </c>
      <c r="H29" s="13"/>
    </row>
    <row r="30" spans="1:8" ht="12.75">
      <c r="A30" s="11">
        <v>823</v>
      </c>
      <c r="B30" s="12" t="s">
        <v>90</v>
      </c>
      <c r="C30" s="10" t="s">
        <v>93</v>
      </c>
      <c r="D30" s="6">
        <v>184</v>
      </c>
      <c r="E30" s="6" t="s">
        <v>97</v>
      </c>
      <c r="F30" s="4" t="s">
        <v>98</v>
      </c>
      <c r="G30" s="5">
        <v>42359</v>
      </c>
      <c r="H30" s="13"/>
    </row>
    <row r="31" spans="1:8" ht="12.75">
      <c r="A31" s="27">
        <v>12</v>
      </c>
      <c r="B31" s="28" t="s">
        <v>134</v>
      </c>
      <c r="C31" s="29" t="s">
        <v>91</v>
      </c>
      <c r="D31" s="30">
        <v>1</v>
      </c>
      <c r="E31" s="30" t="s">
        <v>135</v>
      </c>
      <c r="F31" s="31" t="s">
        <v>136</v>
      </c>
      <c r="G31" s="32">
        <v>42359</v>
      </c>
      <c r="H31" s="33"/>
    </row>
    <row r="32" spans="1:8" ht="12.75">
      <c r="A32" s="11">
        <v>3</v>
      </c>
      <c r="B32" s="12" t="s">
        <v>17</v>
      </c>
      <c r="C32" s="10" t="s">
        <v>34</v>
      </c>
      <c r="D32" s="6">
        <v>2</v>
      </c>
      <c r="E32" s="6" t="s">
        <v>35</v>
      </c>
      <c r="F32" s="4" t="s">
        <v>38</v>
      </c>
      <c r="G32" s="5">
        <v>41999</v>
      </c>
      <c r="H32" s="13">
        <v>4.62</v>
      </c>
    </row>
    <row r="33" spans="1:8" ht="12.75">
      <c r="A33" s="11">
        <v>16</v>
      </c>
      <c r="B33" s="12" t="s">
        <v>22</v>
      </c>
      <c r="C33" s="10" t="s">
        <v>36</v>
      </c>
      <c r="D33" s="6">
        <v>2</v>
      </c>
      <c r="E33" s="6" t="s">
        <v>37</v>
      </c>
      <c r="F33" s="4" t="s">
        <v>38</v>
      </c>
      <c r="G33" s="5">
        <v>41999</v>
      </c>
      <c r="H33" s="13">
        <v>4.62</v>
      </c>
    </row>
    <row r="34" spans="1:8" ht="12.75">
      <c r="A34" s="46">
        <v>23</v>
      </c>
      <c r="B34" s="45" t="s">
        <v>20</v>
      </c>
      <c r="C34" s="46" t="s">
        <v>7</v>
      </c>
      <c r="D34" s="46">
        <v>2</v>
      </c>
      <c r="E34" s="24">
        <v>0.03304212962962963</v>
      </c>
      <c r="F34" s="4" t="s">
        <v>86</v>
      </c>
      <c r="G34" s="5">
        <v>41999</v>
      </c>
      <c r="H34" s="13">
        <v>12</v>
      </c>
    </row>
    <row r="35" spans="1:8" ht="12.75">
      <c r="A35" s="46">
        <v>138</v>
      </c>
      <c r="B35" s="45" t="s">
        <v>2</v>
      </c>
      <c r="C35" s="46" t="s">
        <v>7</v>
      </c>
      <c r="D35" s="46">
        <v>25</v>
      </c>
      <c r="E35" s="24">
        <v>0.03730486111111111</v>
      </c>
      <c r="F35" s="4" t="s">
        <v>86</v>
      </c>
      <c r="G35" s="5">
        <v>41999</v>
      </c>
      <c r="H35" s="13">
        <v>12</v>
      </c>
    </row>
    <row r="36" spans="1:8" ht="12.75">
      <c r="A36" s="46">
        <v>261</v>
      </c>
      <c r="B36" s="45" t="s">
        <v>82</v>
      </c>
      <c r="C36" s="46" t="s">
        <v>5</v>
      </c>
      <c r="D36" s="46">
        <v>179</v>
      </c>
      <c r="E36" s="24">
        <v>0.039899768518518515</v>
      </c>
      <c r="F36" s="4" t="s">
        <v>86</v>
      </c>
      <c r="G36" s="5">
        <v>41999</v>
      </c>
      <c r="H36" s="13">
        <v>12</v>
      </c>
    </row>
    <row r="37" spans="1:8" ht="12.75">
      <c r="A37" s="46">
        <v>301</v>
      </c>
      <c r="B37" s="45" t="s">
        <v>29</v>
      </c>
      <c r="C37" s="46" t="s">
        <v>6</v>
      </c>
      <c r="D37" s="46">
        <v>9</v>
      </c>
      <c r="E37" s="25">
        <v>0.04080972222222222</v>
      </c>
      <c r="F37" s="4" t="s">
        <v>86</v>
      </c>
      <c r="G37" s="5">
        <v>41999</v>
      </c>
      <c r="H37" s="13">
        <v>12</v>
      </c>
    </row>
    <row r="38" spans="1:8" ht="12.75">
      <c r="A38" s="46">
        <v>793</v>
      </c>
      <c r="B38" s="45" t="s">
        <v>83</v>
      </c>
      <c r="C38" s="46" t="s">
        <v>85</v>
      </c>
      <c r="D38" s="46">
        <v>112</v>
      </c>
      <c r="E38" s="26">
        <v>0.06365439814814815</v>
      </c>
      <c r="F38" s="4" t="s">
        <v>86</v>
      </c>
      <c r="G38" s="5">
        <v>41999</v>
      </c>
      <c r="H38" s="13">
        <v>12</v>
      </c>
    </row>
    <row r="39" spans="1:8" ht="12.75">
      <c r="A39" s="46">
        <v>794</v>
      </c>
      <c r="B39" s="45" t="s">
        <v>84</v>
      </c>
      <c r="C39" s="46" t="s">
        <v>7</v>
      </c>
      <c r="D39" s="46">
        <v>197</v>
      </c>
      <c r="E39" s="26">
        <v>0.06371273148148147</v>
      </c>
      <c r="F39" s="4" t="s">
        <v>86</v>
      </c>
      <c r="G39" s="5">
        <v>41999</v>
      </c>
      <c r="H39" s="13">
        <v>12</v>
      </c>
    </row>
    <row r="40" spans="2:8" ht="12.75">
      <c r="B40" s="36" t="s">
        <v>20</v>
      </c>
      <c r="C40" s="34" t="s">
        <v>7</v>
      </c>
      <c r="D40" s="34">
        <v>1</v>
      </c>
      <c r="E40" s="30" t="s">
        <v>99</v>
      </c>
      <c r="F40" s="31" t="s">
        <v>109</v>
      </c>
      <c r="G40" s="32">
        <v>42366</v>
      </c>
      <c r="H40" s="33">
        <v>13.7</v>
      </c>
    </row>
    <row r="41" spans="2:8" ht="12.75">
      <c r="B41" s="45" t="s">
        <v>17</v>
      </c>
      <c r="C41" s="46" t="s">
        <v>7</v>
      </c>
      <c r="D41" s="46">
        <v>3</v>
      </c>
      <c r="E41" s="6" t="s">
        <v>100</v>
      </c>
      <c r="F41" s="4" t="s">
        <v>109</v>
      </c>
      <c r="G41" s="5">
        <v>42366</v>
      </c>
      <c r="H41" s="13">
        <v>13.7</v>
      </c>
    </row>
    <row r="42" spans="2:8" ht="12.75">
      <c r="B42" s="45" t="s">
        <v>0</v>
      </c>
      <c r="C42" s="46" t="s">
        <v>5</v>
      </c>
      <c r="D42" s="46">
        <v>25</v>
      </c>
      <c r="E42" s="6" t="s">
        <v>101</v>
      </c>
      <c r="F42" s="4" t="s">
        <v>109</v>
      </c>
      <c r="G42" s="5">
        <v>42366</v>
      </c>
      <c r="H42" s="13">
        <v>13.7</v>
      </c>
    </row>
    <row r="43" spans="2:8" ht="12.75">
      <c r="B43" s="45" t="s">
        <v>102</v>
      </c>
      <c r="C43" s="46" t="s">
        <v>7</v>
      </c>
      <c r="D43" s="46">
        <v>20</v>
      </c>
      <c r="E43" s="6" t="s">
        <v>103</v>
      </c>
      <c r="F43" s="4" t="s">
        <v>109</v>
      </c>
      <c r="G43" s="5">
        <v>42366</v>
      </c>
      <c r="H43" s="13">
        <v>13.7</v>
      </c>
    </row>
    <row r="44" spans="2:8" ht="12.75">
      <c r="B44" s="45" t="s">
        <v>22</v>
      </c>
      <c r="C44" s="46" t="s">
        <v>6</v>
      </c>
      <c r="D44" s="46">
        <v>2</v>
      </c>
      <c r="E44" s="6" t="s">
        <v>104</v>
      </c>
      <c r="F44" s="4" t="s">
        <v>109</v>
      </c>
      <c r="G44" s="5">
        <v>42366</v>
      </c>
      <c r="H44" s="13">
        <v>13.7</v>
      </c>
    </row>
    <row r="45" spans="2:8" ht="12.75">
      <c r="B45" s="45" t="s">
        <v>29</v>
      </c>
      <c r="C45" s="46" t="s">
        <v>6</v>
      </c>
      <c r="D45" s="46">
        <v>7</v>
      </c>
      <c r="E45" s="6" t="s">
        <v>105</v>
      </c>
      <c r="F45" s="4" t="s">
        <v>109</v>
      </c>
      <c r="G45" s="5">
        <v>42366</v>
      </c>
      <c r="H45" s="13">
        <v>13.7</v>
      </c>
    </row>
    <row r="46" spans="2:8" ht="12.75">
      <c r="B46" s="45" t="s">
        <v>106</v>
      </c>
      <c r="C46" s="46" t="s">
        <v>6</v>
      </c>
      <c r="D46" s="46">
        <v>14</v>
      </c>
      <c r="E46" s="6" t="s">
        <v>107</v>
      </c>
      <c r="F46" s="4" t="s">
        <v>109</v>
      </c>
      <c r="G46" s="5">
        <v>42366</v>
      </c>
      <c r="H46" s="13">
        <v>13.7</v>
      </c>
    </row>
    <row r="47" spans="2:8" ht="12.75">
      <c r="B47" s="45" t="s">
        <v>28</v>
      </c>
      <c r="C47" s="46" t="s">
        <v>5</v>
      </c>
      <c r="D47" s="46">
        <v>147</v>
      </c>
      <c r="E47" s="6" t="s">
        <v>108</v>
      </c>
      <c r="F47" s="4" t="s">
        <v>109</v>
      </c>
      <c r="G47" s="5">
        <v>42366</v>
      </c>
      <c r="H47" s="13">
        <v>13.7</v>
      </c>
    </row>
    <row r="48" spans="1:8" ht="12.75">
      <c r="A48" s="6">
        <v>51</v>
      </c>
      <c r="B48" s="45" t="s">
        <v>1</v>
      </c>
      <c r="C48" s="46" t="s">
        <v>5</v>
      </c>
      <c r="D48" s="46">
        <v>7</v>
      </c>
      <c r="E48" s="6" t="s">
        <v>117</v>
      </c>
      <c r="F48" s="4" t="s">
        <v>118</v>
      </c>
      <c r="G48" s="5">
        <v>42005</v>
      </c>
      <c r="H48" s="13">
        <v>13.4</v>
      </c>
    </row>
    <row r="49" spans="1:8" ht="12.75">
      <c r="A49" s="6">
        <v>23</v>
      </c>
      <c r="B49" s="45" t="s">
        <v>17</v>
      </c>
      <c r="C49" s="46" t="s">
        <v>7</v>
      </c>
      <c r="D49" s="46">
        <v>5</v>
      </c>
      <c r="E49" s="6" t="s">
        <v>111</v>
      </c>
      <c r="F49" s="4" t="s">
        <v>116</v>
      </c>
      <c r="G49" s="5">
        <v>42007</v>
      </c>
      <c r="H49" s="13">
        <v>5</v>
      </c>
    </row>
    <row r="50" spans="1:8" ht="12.75">
      <c r="A50" s="6">
        <v>45</v>
      </c>
      <c r="B50" s="45" t="s">
        <v>18</v>
      </c>
      <c r="C50" s="46" t="s">
        <v>7</v>
      </c>
      <c r="D50" s="46">
        <v>10</v>
      </c>
      <c r="E50" s="6" t="s">
        <v>112</v>
      </c>
      <c r="F50" s="4" t="s">
        <v>116</v>
      </c>
      <c r="G50" s="5">
        <v>42007</v>
      </c>
      <c r="H50" s="13">
        <v>5</v>
      </c>
    </row>
    <row r="51" spans="1:8" ht="12.75">
      <c r="A51" s="6">
        <v>104</v>
      </c>
      <c r="B51" s="45" t="s">
        <v>22</v>
      </c>
      <c r="C51" s="46" t="s">
        <v>6</v>
      </c>
      <c r="D51" s="46">
        <v>6</v>
      </c>
      <c r="E51" s="6" t="s">
        <v>113</v>
      </c>
      <c r="F51" s="4" t="s">
        <v>116</v>
      </c>
      <c r="G51" s="5">
        <v>42007</v>
      </c>
      <c r="H51" s="13">
        <v>5</v>
      </c>
    </row>
    <row r="52" spans="1:8" ht="12.75">
      <c r="A52" s="6">
        <v>107</v>
      </c>
      <c r="B52" s="45" t="s">
        <v>145</v>
      </c>
      <c r="C52" s="46" t="s">
        <v>6</v>
      </c>
      <c r="D52" s="46">
        <v>7</v>
      </c>
      <c r="E52" s="6" t="s">
        <v>114</v>
      </c>
      <c r="F52" s="4" t="s">
        <v>116</v>
      </c>
      <c r="G52" s="5">
        <v>42007</v>
      </c>
      <c r="H52" s="13">
        <v>5</v>
      </c>
    </row>
    <row r="53" spans="1:8" ht="12.75">
      <c r="A53" s="6">
        <v>113</v>
      </c>
      <c r="B53" s="45" t="s">
        <v>110</v>
      </c>
      <c r="C53" s="46" t="s">
        <v>6</v>
      </c>
      <c r="D53" s="46">
        <v>10</v>
      </c>
      <c r="E53" s="6" t="s">
        <v>115</v>
      </c>
      <c r="F53" s="4" t="s">
        <v>116</v>
      </c>
      <c r="G53" s="5">
        <v>42007</v>
      </c>
      <c r="H53" s="13">
        <v>5</v>
      </c>
    </row>
    <row r="54" spans="1:8" ht="12.75">
      <c r="A54" s="6">
        <v>10</v>
      </c>
      <c r="B54" s="45" t="s">
        <v>87</v>
      </c>
      <c r="C54" s="46" t="s">
        <v>5</v>
      </c>
      <c r="D54" s="46">
        <v>8</v>
      </c>
      <c r="E54" s="6" t="s">
        <v>120</v>
      </c>
      <c r="F54" s="4" t="s">
        <v>130</v>
      </c>
      <c r="G54" s="5">
        <v>42010</v>
      </c>
      <c r="H54" s="13">
        <v>13.6</v>
      </c>
    </row>
    <row r="55" spans="1:8" ht="12.75">
      <c r="A55" s="6">
        <v>94</v>
      </c>
      <c r="B55" s="45" t="s">
        <v>0</v>
      </c>
      <c r="C55" s="46" t="s">
        <v>5</v>
      </c>
      <c r="D55" s="46">
        <v>74</v>
      </c>
      <c r="E55" s="6" t="s">
        <v>121</v>
      </c>
      <c r="F55" s="4" t="s">
        <v>130</v>
      </c>
      <c r="G55" s="5">
        <v>42010</v>
      </c>
      <c r="H55" s="13">
        <v>13.6</v>
      </c>
    </row>
    <row r="56" spans="1:8" ht="12.75">
      <c r="A56" s="6">
        <v>208</v>
      </c>
      <c r="B56" s="45" t="s">
        <v>23</v>
      </c>
      <c r="C56" s="46" t="s">
        <v>7</v>
      </c>
      <c r="D56" s="46">
        <v>38</v>
      </c>
      <c r="E56" s="6" t="s">
        <v>122</v>
      </c>
      <c r="F56" s="4" t="s">
        <v>130</v>
      </c>
      <c r="G56" s="5">
        <v>42010</v>
      </c>
      <c r="H56" s="13">
        <v>13.6</v>
      </c>
    </row>
    <row r="57" spans="1:8" ht="12.75">
      <c r="A57" s="6">
        <v>210</v>
      </c>
      <c r="B57" s="45" t="s">
        <v>3</v>
      </c>
      <c r="C57" s="46" t="s">
        <v>5</v>
      </c>
      <c r="D57" s="46">
        <v>151</v>
      </c>
      <c r="E57" s="6" t="s">
        <v>124</v>
      </c>
      <c r="F57" s="4" t="s">
        <v>130</v>
      </c>
      <c r="G57" s="5">
        <v>42010</v>
      </c>
      <c r="H57" s="13">
        <v>13.6</v>
      </c>
    </row>
    <row r="58" spans="1:8" ht="12.75">
      <c r="A58" s="6">
        <v>240</v>
      </c>
      <c r="B58" s="45" t="s">
        <v>2</v>
      </c>
      <c r="C58" s="46" t="s">
        <v>7</v>
      </c>
      <c r="D58" s="46">
        <v>48</v>
      </c>
      <c r="E58" s="6" t="s">
        <v>125</v>
      </c>
      <c r="F58" s="4" t="s">
        <v>130</v>
      </c>
      <c r="G58" s="5">
        <v>42010</v>
      </c>
      <c r="H58" s="13">
        <v>13.6</v>
      </c>
    </row>
    <row r="59" spans="1:8" ht="12.75">
      <c r="A59" s="6">
        <v>264</v>
      </c>
      <c r="B59" s="45" t="s">
        <v>22</v>
      </c>
      <c r="C59" s="46" t="s">
        <v>6</v>
      </c>
      <c r="D59" s="46">
        <v>15</v>
      </c>
      <c r="E59" s="6" t="s">
        <v>123</v>
      </c>
      <c r="F59" s="4" t="s">
        <v>130</v>
      </c>
      <c r="G59" s="5">
        <v>42010</v>
      </c>
      <c r="H59" s="13">
        <v>13.6</v>
      </c>
    </row>
    <row r="60" spans="1:8" ht="12.75">
      <c r="A60" s="6">
        <v>334</v>
      </c>
      <c r="B60" s="45" t="s">
        <v>82</v>
      </c>
      <c r="C60" s="46" t="s">
        <v>5</v>
      </c>
      <c r="D60" s="46">
        <v>215</v>
      </c>
      <c r="E60" s="6" t="s">
        <v>126</v>
      </c>
      <c r="F60" s="4" t="s">
        <v>130</v>
      </c>
      <c r="G60" s="5">
        <v>42010</v>
      </c>
      <c r="H60" s="13">
        <v>13.6</v>
      </c>
    </row>
    <row r="61" spans="1:8" ht="12.75">
      <c r="A61" s="6">
        <v>365</v>
      </c>
      <c r="B61" s="45" t="s">
        <v>28</v>
      </c>
      <c r="C61" s="46" t="s">
        <v>5</v>
      </c>
      <c r="D61" s="46">
        <v>228</v>
      </c>
      <c r="E61" s="6" t="s">
        <v>127</v>
      </c>
      <c r="F61" s="4" t="s">
        <v>130</v>
      </c>
      <c r="G61" s="5">
        <v>42010</v>
      </c>
      <c r="H61" s="13">
        <v>13.6</v>
      </c>
    </row>
    <row r="62" spans="1:8" ht="12.75">
      <c r="A62" s="6">
        <v>366</v>
      </c>
      <c r="B62" s="45" t="s">
        <v>29</v>
      </c>
      <c r="C62" s="46" t="s">
        <v>6</v>
      </c>
      <c r="D62" s="46">
        <v>20</v>
      </c>
      <c r="E62" s="6" t="s">
        <v>128</v>
      </c>
      <c r="F62" s="4" t="s">
        <v>130</v>
      </c>
      <c r="G62" s="5">
        <v>42010</v>
      </c>
      <c r="H62" s="13">
        <v>13.6</v>
      </c>
    </row>
    <row r="63" spans="1:8" ht="12.75">
      <c r="A63" s="6">
        <v>911</v>
      </c>
      <c r="B63" s="45" t="s">
        <v>119</v>
      </c>
      <c r="C63" s="46" t="s">
        <v>5</v>
      </c>
      <c r="D63" s="46">
        <v>479</v>
      </c>
      <c r="E63" s="6" t="s">
        <v>129</v>
      </c>
      <c r="F63" s="4" t="s">
        <v>130</v>
      </c>
      <c r="G63" s="5">
        <v>42010</v>
      </c>
      <c r="H63" s="13">
        <v>13.6</v>
      </c>
    </row>
    <row r="64" spans="1:8" ht="12.75">
      <c r="A64" s="6">
        <v>21</v>
      </c>
      <c r="B64" s="45" t="s">
        <v>1</v>
      </c>
      <c r="C64" s="46" t="s">
        <v>137</v>
      </c>
      <c r="D64" s="46">
        <v>17</v>
      </c>
      <c r="E64" s="6" t="s">
        <v>138</v>
      </c>
      <c r="F64" s="4" t="s">
        <v>139</v>
      </c>
      <c r="G64" s="5">
        <v>42010</v>
      </c>
      <c r="H64" s="13"/>
    </row>
    <row r="65" spans="1:8" ht="12.75">
      <c r="A65" s="39">
        <v>19</v>
      </c>
      <c r="B65" s="28" t="s">
        <v>17</v>
      </c>
      <c r="C65" s="34" t="s">
        <v>7</v>
      </c>
      <c r="D65" s="30">
        <v>1</v>
      </c>
      <c r="E65" s="40">
        <v>0.03387361111111111</v>
      </c>
      <c r="F65" s="31" t="s">
        <v>133</v>
      </c>
      <c r="G65" s="32">
        <v>42015</v>
      </c>
      <c r="H65" s="33">
        <v>13</v>
      </c>
    </row>
    <row r="66" spans="1:8" ht="12.75">
      <c r="A66" s="38">
        <v>50</v>
      </c>
      <c r="B66" s="12" t="s">
        <v>0</v>
      </c>
      <c r="C66" s="46" t="s">
        <v>5</v>
      </c>
      <c r="D66" s="6">
        <v>38</v>
      </c>
      <c r="E66" s="37">
        <v>0.035662037037037034</v>
      </c>
      <c r="F66" s="4" t="s">
        <v>133</v>
      </c>
      <c r="G66" s="5">
        <v>42015</v>
      </c>
      <c r="H66" s="13">
        <v>13</v>
      </c>
    </row>
    <row r="67" spans="1:8" ht="12.75">
      <c r="A67" s="38">
        <v>85</v>
      </c>
      <c r="B67" s="12" t="s">
        <v>102</v>
      </c>
      <c r="C67" s="46" t="s">
        <v>7</v>
      </c>
      <c r="D67" s="6">
        <v>22</v>
      </c>
      <c r="E67" s="37">
        <v>0.03719097222222222</v>
      </c>
      <c r="F67" s="4" t="s">
        <v>133</v>
      </c>
      <c r="G67" s="5">
        <v>42015</v>
      </c>
      <c r="H67" s="13">
        <v>13</v>
      </c>
    </row>
    <row r="68" spans="1:8" ht="12.75">
      <c r="A68" s="38">
        <v>93</v>
      </c>
      <c r="B68" s="12" t="s">
        <v>22</v>
      </c>
      <c r="C68" s="46" t="s">
        <v>6</v>
      </c>
      <c r="D68" s="6">
        <v>3</v>
      </c>
      <c r="E68" s="37">
        <v>0.03772048611111111</v>
      </c>
      <c r="F68" s="4" t="s">
        <v>133</v>
      </c>
      <c r="G68" s="5">
        <v>42015</v>
      </c>
      <c r="H68" s="13">
        <v>13</v>
      </c>
    </row>
    <row r="69" spans="1:8" ht="12.75">
      <c r="A69" s="38">
        <v>118</v>
      </c>
      <c r="B69" s="12" t="s">
        <v>1</v>
      </c>
      <c r="C69" s="46" t="s">
        <v>5</v>
      </c>
      <c r="D69" s="6">
        <v>78</v>
      </c>
      <c r="E69" s="37">
        <v>0.03864976851851852</v>
      </c>
      <c r="F69" s="4" t="s">
        <v>133</v>
      </c>
      <c r="G69" s="5">
        <v>42015</v>
      </c>
      <c r="H69" s="13">
        <v>13</v>
      </c>
    </row>
    <row r="70" spans="1:8" ht="12.75">
      <c r="A70" s="38">
        <v>202</v>
      </c>
      <c r="B70" s="12" t="s">
        <v>29</v>
      </c>
      <c r="C70" s="46" t="s">
        <v>6</v>
      </c>
      <c r="D70" s="6">
        <v>10</v>
      </c>
      <c r="E70" s="37">
        <v>0.0413244212962963</v>
      </c>
      <c r="F70" s="4" t="s">
        <v>133</v>
      </c>
      <c r="G70" s="5">
        <v>42015</v>
      </c>
      <c r="H70" s="13">
        <v>13</v>
      </c>
    </row>
    <row r="71" spans="1:8" ht="12.75">
      <c r="A71" s="38">
        <v>236</v>
      </c>
      <c r="B71" s="12" t="s">
        <v>28</v>
      </c>
      <c r="C71" s="46" t="s">
        <v>5</v>
      </c>
      <c r="D71" s="6">
        <v>137</v>
      </c>
      <c r="E71" s="37">
        <v>0.04233310185185185</v>
      </c>
      <c r="F71" s="4" t="s">
        <v>133</v>
      </c>
      <c r="G71" s="5">
        <v>42015</v>
      </c>
      <c r="H71" s="13">
        <v>13</v>
      </c>
    </row>
    <row r="72" spans="1:8" ht="12.75">
      <c r="A72" s="38">
        <v>320</v>
      </c>
      <c r="B72" s="12" t="s">
        <v>106</v>
      </c>
      <c r="C72" s="46" t="s">
        <v>6</v>
      </c>
      <c r="D72" s="6">
        <v>26</v>
      </c>
      <c r="E72" s="37">
        <v>0.04447696759259259</v>
      </c>
      <c r="F72" s="4" t="s">
        <v>133</v>
      </c>
      <c r="G72" s="5">
        <v>42015</v>
      </c>
      <c r="H72" s="13">
        <v>13</v>
      </c>
    </row>
    <row r="73" spans="1:8" ht="12.75">
      <c r="A73" s="38">
        <v>517</v>
      </c>
      <c r="B73" s="12" t="s">
        <v>131</v>
      </c>
      <c r="C73" s="6" t="s">
        <v>132</v>
      </c>
      <c r="D73" s="6">
        <v>4</v>
      </c>
      <c r="E73" s="37">
        <v>0.05129583333333334</v>
      </c>
      <c r="F73" s="4" t="s">
        <v>133</v>
      </c>
      <c r="G73" s="5">
        <v>42015</v>
      </c>
      <c r="H73" s="13">
        <v>13</v>
      </c>
    </row>
    <row r="74" spans="1:8" ht="12.75">
      <c r="A74" s="46">
        <v>7</v>
      </c>
      <c r="B74" s="12" t="s">
        <v>22</v>
      </c>
      <c r="C74" s="6" t="s">
        <v>7</v>
      </c>
      <c r="D74" s="6">
        <v>6</v>
      </c>
      <c r="F74" s="4" t="s">
        <v>144</v>
      </c>
      <c r="G74" s="5">
        <v>42022</v>
      </c>
      <c r="H74" s="13">
        <v>3</v>
      </c>
    </row>
    <row r="75" spans="1:8" ht="12.75">
      <c r="A75" s="34">
        <v>58</v>
      </c>
      <c r="B75" s="28" t="s">
        <v>140</v>
      </c>
      <c r="C75" s="30" t="s">
        <v>141</v>
      </c>
      <c r="D75" s="30">
        <v>1</v>
      </c>
      <c r="E75" s="35"/>
      <c r="F75" s="31" t="s">
        <v>144</v>
      </c>
      <c r="G75" s="32">
        <v>42022</v>
      </c>
      <c r="H75" s="33">
        <v>3</v>
      </c>
    </row>
    <row r="76" spans="1:8" ht="12.75">
      <c r="A76" s="46">
        <v>60</v>
      </c>
      <c r="B76" s="12" t="s">
        <v>142</v>
      </c>
      <c r="C76" s="6" t="s">
        <v>143</v>
      </c>
      <c r="D76" s="6">
        <v>6</v>
      </c>
      <c r="F76" s="4" t="s">
        <v>144</v>
      </c>
      <c r="G76" s="5">
        <v>42022</v>
      </c>
      <c r="H76" s="13">
        <v>3</v>
      </c>
    </row>
    <row r="77" spans="1:8" ht="12.75">
      <c r="A77" s="46">
        <v>117</v>
      </c>
      <c r="B77" s="45" t="s">
        <v>23</v>
      </c>
      <c r="C77" s="46" t="s">
        <v>7</v>
      </c>
      <c r="D77" s="46">
        <v>30</v>
      </c>
      <c r="E77" s="24">
        <v>0.043187500000000004</v>
      </c>
      <c r="F77" s="4" t="s">
        <v>151</v>
      </c>
      <c r="G77" s="5">
        <v>42022</v>
      </c>
      <c r="H77" s="13">
        <v>15</v>
      </c>
    </row>
    <row r="78" spans="1:8" ht="12.75">
      <c r="A78" s="46">
        <v>118</v>
      </c>
      <c r="B78" s="45" t="s">
        <v>145</v>
      </c>
      <c r="C78" s="46" t="s">
        <v>6</v>
      </c>
      <c r="D78" s="46">
        <v>4</v>
      </c>
      <c r="E78" s="24">
        <v>0.043210879629629634</v>
      </c>
      <c r="F78" s="4" t="s">
        <v>151</v>
      </c>
      <c r="G78" s="5">
        <v>42022</v>
      </c>
      <c r="H78" s="13">
        <v>15</v>
      </c>
    </row>
    <row r="79" spans="1:8" ht="12.75">
      <c r="A79" s="46">
        <v>146</v>
      </c>
      <c r="B79" s="45" t="s">
        <v>146</v>
      </c>
      <c r="C79" s="46" t="s">
        <v>5</v>
      </c>
      <c r="D79" s="46">
        <v>95</v>
      </c>
      <c r="E79" s="24">
        <v>0.044045370370370374</v>
      </c>
      <c r="F79" s="4" t="s">
        <v>151</v>
      </c>
      <c r="G79" s="5">
        <v>42022</v>
      </c>
      <c r="H79" s="13">
        <v>15</v>
      </c>
    </row>
    <row r="80" spans="1:8" ht="12.75">
      <c r="A80" s="46">
        <v>157</v>
      </c>
      <c r="B80" s="45" t="s">
        <v>3</v>
      </c>
      <c r="C80" s="46" t="s">
        <v>5</v>
      </c>
      <c r="D80" s="46">
        <v>103</v>
      </c>
      <c r="E80" s="24">
        <v>0.044399421296296294</v>
      </c>
      <c r="F80" s="4" t="s">
        <v>151</v>
      </c>
      <c r="G80" s="5">
        <v>42022</v>
      </c>
      <c r="H80" s="13">
        <v>15</v>
      </c>
    </row>
    <row r="81" spans="1:8" ht="12.75">
      <c r="A81" s="46">
        <v>250</v>
      </c>
      <c r="B81" s="45" t="s">
        <v>147</v>
      </c>
      <c r="C81" s="46" t="s">
        <v>5</v>
      </c>
      <c r="D81" s="46">
        <v>156</v>
      </c>
      <c r="E81" s="24">
        <v>0.04702534722222222</v>
      </c>
      <c r="F81" s="4" t="s">
        <v>151</v>
      </c>
      <c r="G81" s="5">
        <v>42022</v>
      </c>
      <c r="H81" s="13">
        <v>15</v>
      </c>
    </row>
    <row r="82" spans="1:8" ht="12.75">
      <c r="A82" s="46">
        <v>341</v>
      </c>
      <c r="B82" s="45" t="s">
        <v>106</v>
      </c>
      <c r="C82" s="46" t="s">
        <v>6</v>
      </c>
      <c r="D82" s="46">
        <v>30</v>
      </c>
      <c r="E82" s="25">
        <v>0.049412500000000005</v>
      </c>
      <c r="F82" s="4" t="s">
        <v>151</v>
      </c>
      <c r="G82" s="5">
        <v>42022</v>
      </c>
      <c r="H82" s="13">
        <v>15</v>
      </c>
    </row>
    <row r="83" spans="1:8" ht="12.75">
      <c r="A83" s="46">
        <v>431</v>
      </c>
      <c r="B83" s="45" t="s">
        <v>148</v>
      </c>
      <c r="C83" s="46" t="s">
        <v>7</v>
      </c>
      <c r="D83" s="46">
        <v>119</v>
      </c>
      <c r="E83" s="26">
        <v>0.052799421296296306</v>
      </c>
      <c r="F83" s="4" t="s">
        <v>151</v>
      </c>
      <c r="G83" s="5">
        <v>42022</v>
      </c>
      <c r="H83" s="13">
        <v>15</v>
      </c>
    </row>
    <row r="84" spans="1:8" ht="12.75">
      <c r="A84" s="46">
        <v>494</v>
      </c>
      <c r="B84" s="45" t="s">
        <v>131</v>
      </c>
      <c r="C84" s="46" t="s">
        <v>150</v>
      </c>
      <c r="D84" s="46">
        <v>12</v>
      </c>
      <c r="E84" s="26">
        <v>0.05542418981481482</v>
      </c>
      <c r="F84" s="4" t="s">
        <v>151</v>
      </c>
      <c r="G84" s="5">
        <v>42022</v>
      </c>
      <c r="H84" s="13">
        <v>15</v>
      </c>
    </row>
    <row r="85" spans="1:8" ht="12.75">
      <c r="A85" s="46">
        <v>536</v>
      </c>
      <c r="B85" s="45" t="s">
        <v>149</v>
      </c>
      <c r="C85" s="46" t="s">
        <v>7</v>
      </c>
      <c r="D85" s="46">
        <v>141</v>
      </c>
      <c r="E85" s="26">
        <v>0.05833182870370371</v>
      </c>
      <c r="F85" s="4" t="s">
        <v>151</v>
      </c>
      <c r="G85" s="5">
        <v>42022</v>
      </c>
      <c r="H85" s="13">
        <v>15</v>
      </c>
    </row>
    <row r="86" spans="1:8" ht="12.75">
      <c r="A86" s="42">
        <v>42</v>
      </c>
      <c r="B86" s="41" t="s">
        <v>0</v>
      </c>
      <c r="C86" s="42" t="s">
        <v>5</v>
      </c>
      <c r="D86" s="43">
        <v>33</v>
      </c>
      <c r="E86" s="44">
        <v>0.03898946759259259</v>
      </c>
      <c r="F86" s="4" t="s">
        <v>182</v>
      </c>
      <c r="G86" s="5">
        <v>42029</v>
      </c>
      <c r="H86" s="13">
        <v>14</v>
      </c>
    </row>
    <row r="87" spans="1:8" ht="12.75">
      <c r="A87" s="42">
        <v>100</v>
      </c>
      <c r="B87" s="41" t="s">
        <v>145</v>
      </c>
      <c r="C87" s="42" t="s">
        <v>6</v>
      </c>
      <c r="D87" s="43">
        <v>5</v>
      </c>
      <c r="E87" s="44">
        <v>0.04156539351851852</v>
      </c>
      <c r="F87" s="4" t="s">
        <v>182</v>
      </c>
      <c r="G87" s="5">
        <v>42029</v>
      </c>
      <c r="H87" s="13">
        <v>14</v>
      </c>
    </row>
    <row r="88" spans="1:8" ht="12.75">
      <c r="A88" s="42">
        <v>166</v>
      </c>
      <c r="B88" s="41" t="s">
        <v>28</v>
      </c>
      <c r="C88" s="42" t="s">
        <v>5</v>
      </c>
      <c r="D88" s="43">
        <v>101</v>
      </c>
      <c r="E88" s="44">
        <v>0.04466805555555556</v>
      </c>
      <c r="F88" s="4" t="s">
        <v>182</v>
      </c>
      <c r="G88" s="5">
        <v>42029</v>
      </c>
      <c r="H88" s="13">
        <v>14</v>
      </c>
    </row>
    <row r="89" spans="1:8" ht="12.75">
      <c r="A89" s="42">
        <v>216</v>
      </c>
      <c r="B89" s="41" t="s">
        <v>106</v>
      </c>
      <c r="C89" s="42" t="s">
        <v>6</v>
      </c>
      <c r="D89" s="43">
        <v>18</v>
      </c>
      <c r="E89" s="44">
        <v>0.046978125</v>
      </c>
      <c r="F89" s="4" t="s">
        <v>182</v>
      </c>
      <c r="G89" s="5">
        <v>42029</v>
      </c>
      <c r="H89" s="13">
        <v>14</v>
      </c>
    </row>
    <row r="90" spans="1:8" ht="12.75">
      <c r="A90" s="42">
        <v>263</v>
      </c>
      <c r="B90" s="41" t="s">
        <v>29</v>
      </c>
      <c r="C90" s="42" t="s">
        <v>6</v>
      </c>
      <c r="D90" s="43">
        <v>25</v>
      </c>
      <c r="E90" s="44">
        <v>0.049097916666666665</v>
      </c>
      <c r="F90" s="4" t="s">
        <v>182</v>
      </c>
      <c r="G90" s="5">
        <v>42029</v>
      </c>
      <c r="H90" s="13">
        <v>14</v>
      </c>
    </row>
    <row r="91" spans="1:8" ht="12.75">
      <c r="A91" s="42">
        <v>273</v>
      </c>
      <c r="B91" s="41" t="s">
        <v>179</v>
      </c>
      <c r="C91" s="42" t="s">
        <v>7</v>
      </c>
      <c r="D91" s="43">
        <v>82</v>
      </c>
      <c r="E91" s="44">
        <v>0.049575347222222226</v>
      </c>
      <c r="F91" s="4" t="s">
        <v>182</v>
      </c>
      <c r="G91" s="5">
        <v>42029</v>
      </c>
      <c r="H91" s="13">
        <v>14</v>
      </c>
    </row>
    <row r="92" spans="1:8" ht="12.75">
      <c r="A92" s="42">
        <v>288</v>
      </c>
      <c r="B92" s="41" t="s">
        <v>180</v>
      </c>
      <c r="C92" s="42" t="s">
        <v>5</v>
      </c>
      <c r="D92" s="43">
        <v>139</v>
      </c>
      <c r="E92" s="44">
        <v>0.05057685185185185</v>
      </c>
      <c r="F92" s="4" t="s">
        <v>182</v>
      </c>
      <c r="G92" s="5">
        <v>42029</v>
      </c>
      <c r="H92" s="13">
        <v>14</v>
      </c>
    </row>
    <row r="93" spans="1:8" ht="12.75">
      <c r="A93" s="42">
        <v>352</v>
      </c>
      <c r="B93" s="41" t="s">
        <v>140</v>
      </c>
      <c r="C93" s="42" t="s">
        <v>181</v>
      </c>
      <c r="D93" s="43">
        <v>2</v>
      </c>
      <c r="E93" s="44">
        <v>0.06300856481481482</v>
      </c>
      <c r="F93" s="4" t="s">
        <v>182</v>
      </c>
      <c r="G93" s="5">
        <v>42029</v>
      </c>
      <c r="H93" s="13">
        <v>14</v>
      </c>
    </row>
    <row r="94" spans="1:8" ht="12.75">
      <c r="A94" s="46">
        <v>116</v>
      </c>
      <c r="B94" s="45" t="s">
        <v>28</v>
      </c>
      <c r="C94" s="46" t="s">
        <v>5</v>
      </c>
      <c r="D94" s="46">
        <v>71</v>
      </c>
      <c r="E94" s="47">
        <v>0.04076597222222222</v>
      </c>
      <c r="F94" s="4" t="s">
        <v>183</v>
      </c>
      <c r="G94" s="5">
        <v>42036</v>
      </c>
      <c r="H94" s="13">
        <v>12.2</v>
      </c>
    </row>
    <row r="95" spans="1:8" ht="12.75">
      <c r="A95" s="46">
        <v>135</v>
      </c>
      <c r="B95" s="45" t="s">
        <v>22</v>
      </c>
      <c r="C95" s="46" t="s">
        <v>6</v>
      </c>
      <c r="D95" s="46">
        <v>7</v>
      </c>
      <c r="E95" s="47">
        <v>0.04194502314814815</v>
      </c>
      <c r="F95" s="4" t="s">
        <v>183</v>
      </c>
      <c r="G95" s="5">
        <v>42036</v>
      </c>
      <c r="H95" s="13">
        <v>12.2</v>
      </c>
    </row>
    <row r="96" spans="1:8" ht="12.75">
      <c r="A96" s="46">
        <v>163</v>
      </c>
      <c r="B96" s="45" t="s">
        <v>29</v>
      </c>
      <c r="C96" s="46" t="s">
        <v>6</v>
      </c>
      <c r="D96" s="46">
        <v>11</v>
      </c>
      <c r="E96" s="47">
        <v>0.042999305555555555</v>
      </c>
      <c r="F96" s="4" t="s">
        <v>183</v>
      </c>
      <c r="G96" s="5">
        <v>42036</v>
      </c>
      <c r="H96" s="13">
        <v>12.2</v>
      </c>
    </row>
    <row r="97" spans="1:8" ht="12.75">
      <c r="A97" s="46">
        <v>327</v>
      </c>
      <c r="B97" s="45" t="s">
        <v>140</v>
      </c>
      <c r="C97" s="46" t="s">
        <v>181</v>
      </c>
      <c r="D97" s="46">
        <v>4</v>
      </c>
      <c r="E97" s="47">
        <v>0.05694039351851851</v>
      </c>
      <c r="F97" s="4" t="s">
        <v>183</v>
      </c>
      <c r="G97" s="5">
        <v>42036</v>
      </c>
      <c r="H97" s="13">
        <v>12.2</v>
      </c>
    </row>
    <row r="98" spans="1:8" ht="12.75" customHeight="1">
      <c r="A98" s="49">
        <v>56</v>
      </c>
      <c r="B98" s="51" t="s">
        <v>184</v>
      </c>
      <c r="C98" s="42" t="s">
        <v>7</v>
      </c>
      <c r="D98" s="48">
        <v>10</v>
      </c>
      <c r="E98" s="50">
        <v>0.03979166666666666</v>
      </c>
      <c r="F98" s="4" t="s">
        <v>187</v>
      </c>
      <c r="G98" s="5">
        <v>42036</v>
      </c>
      <c r="H98" s="13">
        <v>14.5</v>
      </c>
    </row>
    <row r="99" spans="1:8" ht="12.75" customHeight="1">
      <c r="A99" s="49">
        <v>337</v>
      </c>
      <c r="B99" s="51" t="s">
        <v>185</v>
      </c>
      <c r="C99" s="46" t="s">
        <v>5</v>
      </c>
      <c r="D99" s="48">
        <v>200</v>
      </c>
      <c r="E99" s="50">
        <v>0.04898148148148148</v>
      </c>
      <c r="F99" s="4" t="s">
        <v>187</v>
      </c>
      <c r="G99" s="5">
        <v>42036</v>
      </c>
      <c r="H99" s="13">
        <v>14.5</v>
      </c>
    </row>
    <row r="100" spans="1:8" ht="12.75" customHeight="1">
      <c r="A100" s="49">
        <v>425</v>
      </c>
      <c r="B100" s="51" t="s">
        <v>186</v>
      </c>
      <c r="C100" s="42" t="s">
        <v>7</v>
      </c>
      <c r="D100" s="48">
        <v>114</v>
      </c>
      <c r="E100" s="50">
        <v>0.053877314814814815</v>
      </c>
      <c r="F100" s="4" t="s">
        <v>187</v>
      </c>
      <c r="G100" s="5">
        <v>42036</v>
      </c>
      <c r="H100" s="13">
        <v>14.5</v>
      </c>
    </row>
    <row r="101" spans="1:8" ht="12.75" customHeight="1">
      <c r="A101" s="6">
        <v>146</v>
      </c>
      <c r="B101" s="4" t="s">
        <v>82</v>
      </c>
      <c r="C101" s="4" t="s">
        <v>5</v>
      </c>
      <c r="D101" s="6">
        <v>92</v>
      </c>
      <c r="E101" s="6" t="s">
        <v>188</v>
      </c>
      <c r="F101" s="4" t="s">
        <v>189</v>
      </c>
      <c r="G101" s="5">
        <v>42043</v>
      </c>
      <c r="H101" s="13">
        <v>14</v>
      </c>
    </row>
    <row r="102" spans="1:8" ht="12.75" customHeight="1">
      <c r="A102" s="30">
        <v>1</v>
      </c>
      <c r="B102" s="31" t="s">
        <v>17</v>
      </c>
      <c r="C102" s="30" t="s">
        <v>190</v>
      </c>
      <c r="D102" s="30">
        <v>1</v>
      </c>
      <c r="E102" s="30" t="s">
        <v>191</v>
      </c>
      <c r="F102" s="31" t="s">
        <v>198</v>
      </c>
      <c r="G102" s="32">
        <v>42043</v>
      </c>
      <c r="H102" s="33">
        <v>4</v>
      </c>
    </row>
    <row r="103" spans="1:8" ht="12.75" customHeight="1">
      <c r="A103" s="6">
        <v>27</v>
      </c>
      <c r="B103" s="4" t="s">
        <v>22</v>
      </c>
      <c r="C103" s="6" t="s">
        <v>192</v>
      </c>
      <c r="D103" s="6">
        <v>5</v>
      </c>
      <c r="E103" s="6" t="s">
        <v>193</v>
      </c>
      <c r="F103" s="4" t="s">
        <v>198</v>
      </c>
      <c r="G103" s="5">
        <v>42043</v>
      </c>
      <c r="H103" s="13">
        <v>4</v>
      </c>
    </row>
    <row r="104" spans="1:8" ht="12.75" customHeight="1">
      <c r="A104" s="6">
        <v>39</v>
      </c>
      <c r="B104" s="4" t="s">
        <v>194</v>
      </c>
      <c r="C104" s="6" t="s">
        <v>190</v>
      </c>
      <c r="D104" s="52">
        <v>19</v>
      </c>
      <c r="E104" s="6" t="s">
        <v>195</v>
      </c>
      <c r="F104" s="4" t="s">
        <v>198</v>
      </c>
      <c r="G104" s="5">
        <v>42043</v>
      </c>
      <c r="H104" s="13">
        <v>4</v>
      </c>
    </row>
    <row r="105" spans="1:8" ht="12.75" customHeight="1">
      <c r="A105" s="30">
        <v>43</v>
      </c>
      <c r="B105" s="31" t="s">
        <v>140</v>
      </c>
      <c r="C105" s="30" t="s">
        <v>196</v>
      </c>
      <c r="D105" s="53">
        <v>1</v>
      </c>
      <c r="E105" s="30" t="s">
        <v>197</v>
      </c>
      <c r="F105" s="31" t="s">
        <v>198</v>
      </c>
      <c r="G105" s="32">
        <v>42043</v>
      </c>
      <c r="H105" s="33">
        <v>4</v>
      </c>
    </row>
    <row r="106" spans="1:8" ht="12.75" customHeight="1">
      <c r="A106" s="30">
        <v>1</v>
      </c>
      <c r="B106" s="31" t="s">
        <v>17</v>
      </c>
      <c r="C106" s="30" t="s">
        <v>231</v>
      </c>
      <c r="D106" s="53">
        <v>1</v>
      </c>
      <c r="E106" s="30" t="s">
        <v>232</v>
      </c>
      <c r="F106" s="31" t="s">
        <v>241</v>
      </c>
      <c r="G106" s="32">
        <v>42050</v>
      </c>
      <c r="H106" s="33">
        <v>6</v>
      </c>
    </row>
    <row r="107" spans="1:8" ht="12.75" customHeight="1">
      <c r="A107" s="30">
        <v>26</v>
      </c>
      <c r="B107" s="31" t="s">
        <v>110</v>
      </c>
      <c r="C107" s="30" t="s">
        <v>233</v>
      </c>
      <c r="D107" s="53">
        <v>1</v>
      </c>
      <c r="E107" s="30" t="s">
        <v>234</v>
      </c>
      <c r="F107" s="31" t="s">
        <v>241</v>
      </c>
      <c r="G107" s="32">
        <v>42050</v>
      </c>
      <c r="H107" s="33">
        <v>6</v>
      </c>
    </row>
    <row r="108" spans="1:8" ht="12.75" customHeight="1">
      <c r="A108" s="6">
        <v>38</v>
      </c>
      <c r="B108" s="4" t="s">
        <v>235</v>
      </c>
      <c r="C108" s="6" t="s">
        <v>231</v>
      </c>
      <c r="D108" s="52">
        <v>20</v>
      </c>
      <c r="E108" s="6" t="s">
        <v>236</v>
      </c>
      <c r="F108" s="4" t="s">
        <v>241</v>
      </c>
      <c r="G108" s="5">
        <v>42050</v>
      </c>
      <c r="H108" s="13">
        <v>6</v>
      </c>
    </row>
    <row r="109" spans="1:8" ht="12.75" customHeight="1">
      <c r="A109" s="6">
        <v>40</v>
      </c>
      <c r="B109" s="4" t="s">
        <v>23</v>
      </c>
      <c r="C109" s="6" t="s">
        <v>231</v>
      </c>
      <c r="D109" s="52">
        <v>22</v>
      </c>
      <c r="E109" s="6" t="s">
        <v>237</v>
      </c>
      <c r="F109" s="4" t="s">
        <v>241</v>
      </c>
      <c r="G109" s="5">
        <v>42050</v>
      </c>
      <c r="H109" s="13">
        <v>6</v>
      </c>
    </row>
    <row r="110" spans="1:8" ht="12.75" customHeight="1">
      <c r="A110" s="6">
        <v>44</v>
      </c>
      <c r="B110" s="4" t="s">
        <v>22</v>
      </c>
      <c r="C110" s="6" t="s">
        <v>238</v>
      </c>
      <c r="D110" s="52">
        <v>9</v>
      </c>
      <c r="E110" s="6" t="s">
        <v>239</v>
      </c>
      <c r="F110" s="4" t="s">
        <v>241</v>
      </c>
      <c r="G110" s="5">
        <v>42050</v>
      </c>
      <c r="H110" s="13">
        <v>6</v>
      </c>
    </row>
    <row r="111" spans="1:8" ht="12.75" customHeight="1">
      <c r="A111" s="6">
        <v>59</v>
      </c>
      <c r="B111" s="4" t="s">
        <v>29</v>
      </c>
      <c r="C111" s="6" t="s">
        <v>238</v>
      </c>
      <c r="D111" s="52">
        <v>14</v>
      </c>
      <c r="E111" s="6" t="s">
        <v>240</v>
      </c>
      <c r="F111" s="4" t="s">
        <v>241</v>
      </c>
      <c r="G111" s="5">
        <v>42050</v>
      </c>
      <c r="H111" s="13">
        <v>6</v>
      </c>
    </row>
    <row r="112" spans="1:8" ht="12.75" customHeight="1">
      <c r="A112" s="6">
        <v>37</v>
      </c>
      <c r="B112" s="4" t="s">
        <v>19</v>
      </c>
      <c r="C112" s="6" t="s">
        <v>242</v>
      </c>
      <c r="D112" s="52">
        <v>12</v>
      </c>
      <c r="E112" s="6" t="s">
        <v>243</v>
      </c>
      <c r="F112" s="4" t="s">
        <v>241</v>
      </c>
      <c r="G112" s="5">
        <v>42050</v>
      </c>
      <c r="H112" s="13">
        <v>6</v>
      </c>
    </row>
    <row r="113" spans="1:8" ht="12.75">
      <c r="A113" s="6">
        <v>88</v>
      </c>
      <c r="B113" s="4" t="s">
        <v>28</v>
      </c>
      <c r="C113" s="6" t="s">
        <v>244</v>
      </c>
      <c r="D113" s="52">
        <v>40</v>
      </c>
      <c r="E113" s="6" t="s">
        <v>245</v>
      </c>
      <c r="F113" s="4" t="s">
        <v>241</v>
      </c>
      <c r="G113" s="5">
        <v>42050</v>
      </c>
      <c r="H113" s="13">
        <v>6</v>
      </c>
    </row>
    <row r="114" spans="1:8" ht="12.75">
      <c r="A114" s="6">
        <v>6</v>
      </c>
      <c r="B114" s="4" t="s">
        <v>24</v>
      </c>
      <c r="C114" s="6" t="s">
        <v>246</v>
      </c>
      <c r="D114" s="52">
        <v>2</v>
      </c>
      <c r="E114" s="6" t="s">
        <v>247</v>
      </c>
      <c r="F114" s="4" t="s">
        <v>241</v>
      </c>
      <c r="G114" s="5">
        <v>42050</v>
      </c>
      <c r="H114" s="13">
        <v>4</v>
      </c>
    </row>
    <row r="115" spans="1:8" ht="12.75">
      <c r="A115" s="30">
        <v>42</v>
      </c>
      <c r="B115" s="31" t="s">
        <v>140</v>
      </c>
      <c r="C115" s="30" t="s">
        <v>248</v>
      </c>
      <c r="D115" s="53">
        <v>1</v>
      </c>
      <c r="E115" s="30" t="s">
        <v>236</v>
      </c>
      <c r="F115" s="31" t="s">
        <v>241</v>
      </c>
      <c r="G115" s="32">
        <v>42050</v>
      </c>
      <c r="H115" s="33">
        <v>4</v>
      </c>
    </row>
    <row r="116" spans="1:7" ht="12.75">
      <c r="A116" s="6">
        <v>33</v>
      </c>
      <c r="B116" s="4" t="s">
        <v>1</v>
      </c>
      <c r="C116" s="46" t="s">
        <v>5</v>
      </c>
      <c r="D116" s="52">
        <v>31</v>
      </c>
      <c r="E116" s="6" t="s">
        <v>251</v>
      </c>
      <c r="F116" s="4" t="s">
        <v>260</v>
      </c>
      <c r="G116" s="5">
        <v>42050</v>
      </c>
    </row>
    <row r="117" spans="1:7" ht="12.75">
      <c r="A117" s="6">
        <v>78</v>
      </c>
      <c r="B117" s="4" t="s">
        <v>0</v>
      </c>
      <c r="C117" s="46" t="s">
        <v>5</v>
      </c>
      <c r="D117" s="52">
        <v>67</v>
      </c>
      <c r="E117" s="6" t="s">
        <v>252</v>
      </c>
      <c r="F117" s="4" t="s">
        <v>260</v>
      </c>
      <c r="G117" s="5">
        <v>42050</v>
      </c>
    </row>
    <row r="118" spans="1:7" ht="12.75">
      <c r="A118" s="6">
        <v>164</v>
      </c>
      <c r="B118" s="4" t="s">
        <v>249</v>
      </c>
      <c r="C118" s="46" t="s">
        <v>5</v>
      </c>
      <c r="D118" s="52">
        <v>126</v>
      </c>
      <c r="E118" s="6" t="s">
        <v>253</v>
      </c>
      <c r="F118" s="4" t="s">
        <v>260</v>
      </c>
      <c r="G118" s="5">
        <v>42050</v>
      </c>
    </row>
    <row r="119" spans="1:7" ht="12.75">
      <c r="A119" s="6">
        <v>191</v>
      </c>
      <c r="B119" s="4" t="s">
        <v>82</v>
      </c>
      <c r="C119" s="46" t="s">
        <v>5</v>
      </c>
      <c r="D119" s="52">
        <v>140</v>
      </c>
      <c r="E119" s="6" t="s">
        <v>254</v>
      </c>
      <c r="F119" s="4" t="s">
        <v>260</v>
      </c>
      <c r="G119" s="5">
        <v>42050</v>
      </c>
    </row>
    <row r="120" spans="1:7" ht="12.75">
      <c r="A120" s="6">
        <v>335</v>
      </c>
      <c r="B120" s="4" t="s">
        <v>180</v>
      </c>
      <c r="C120" s="46" t="s">
        <v>5</v>
      </c>
      <c r="D120" s="52">
        <v>228</v>
      </c>
      <c r="E120" s="6" t="s">
        <v>255</v>
      </c>
      <c r="F120" s="4" t="s">
        <v>260</v>
      </c>
      <c r="G120" s="5">
        <v>42050</v>
      </c>
    </row>
    <row r="121" spans="1:7" ht="12.75">
      <c r="A121" s="6">
        <v>362</v>
      </c>
      <c r="B121" s="4" t="s">
        <v>106</v>
      </c>
      <c r="C121" s="46" t="s">
        <v>6</v>
      </c>
      <c r="D121" s="52">
        <v>10</v>
      </c>
      <c r="E121" s="6" t="s">
        <v>256</v>
      </c>
      <c r="F121" s="4" t="s">
        <v>260</v>
      </c>
      <c r="G121" s="5">
        <v>42050</v>
      </c>
    </row>
    <row r="122" spans="1:7" ht="12.75">
      <c r="A122" s="6">
        <v>366</v>
      </c>
      <c r="B122" s="4" t="s">
        <v>2</v>
      </c>
      <c r="C122" s="6" t="s">
        <v>7</v>
      </c>
      <c r="D122" s="52">
        <v>79</v>
      </c>
      <c r="E122" s="6" t="s">
        <v>257</v>
      </c>
      <c r="F122" s="4" t="s">
        <v>260</v>
      </c>
      <c r="G122" s="5">
        <v>42050</v>
      </c>
    </row>
    <row r="123" spans="1:7" ht="12.75">
      <c r="A123" s="6">
        <v>548</v>
      </c>
      <c r="B123" s="4" t="s">
        <v>250</v>
      </c>
      <c r="C123" s="6" t="s">
        <v>5</v>
      </c>
      <c r="D123" s="52">
        <v>343</v>
      </c>
      <c r="E123" s="6" t="s">
        <v>258</v>
      </c>
      <c r="F123" s="4" t="s">
        <v>260</v>
      </c>
      <c r="G123" s="5">
        <v>42050</v>
      </c>
    </row>
    <row r="124" spans="1:7" ht="12.75">
      <c r="A124" s="6">
        <v>688</v>
      </c>
      <c r="B124" s="4" t="s">
        <v>84</v>
      </c>
      <c r="C124" s="6" t="s">
        <v>7</v>
      </c>
      <c r="D124" s="52">
        <v>155</v>
      </c>
      <c r="E124" s="6" t="s">
        <v>259</v>
      </c>
      <c r="F124" s="4" t="s">
        <v>260</v>
      </c>
      <c r="G124" s="5">
        <v>42050</v>
      </c>
    </row>
    <row r="125" spans="1:8" ht="12.75">
      <c r="A125" s="6">
        <v>78</v>
      </c>
      <c r="B125" s="12" t="s">
        <v>22</v>
      </c>
      <c r="C125" s="6" t="s">
        <v>7</v>
      </c>
      <c r="D125" s="6">
        <v>3</v>
      </c>
      <c r="E125" s="6" t="s">
        <v>261</v>
      </c>
      <c r="F125" s="4" t="s">
        <v>265</v>
      </c>
      <c r="G125" s="5">
        <v>42057</v>
      </c>
      <c r="H125" s="13">
        <v>15</v>
      </c>
    </row>
    <row r="126" spans="1:8" ht="12.75">
      <c r="A126" s="6">
        <v>86</v>
      </c>
      <c r="B126" s="45" t="s">
        <v>28</v>
      </c>
      <c r="C126" s="46" t="s">
        <v>5</v>
      </c>
      <c r="D126" s="6">
        <v>59</v>
      </c>
      <c r="E126" s="6" t="s">
        <v>262</v>
      </c>
      <c r="F126" s="4" t="s">
        <v>265</v>
      </c>
      <c r="G126" s="5">
        <v>42057</v>
      </c>
      <c r="H126" s="13">
        <v>15</v>
      </c>
    </row>
    <row r="127" spans="1:8" ht="12.75">
      <c r="A127" s="6">
        <v>211</v>
      </c>
      <c r="B127" s="4" t="s">
        <v>131</v>
      </c>
      <c r="C127" s="6" t="s">
        <v>150</v>
      </c>
      <c r="D127" s="6">
        <v>2</v>
      </c>
      <c r="E127" s="6" t="s">
        <v>263</v>
      </c>
      <c r="F127" s="4" t="s">
        <v>265</v>
      </c>
      <c r="G127" s="5">
        <v>42057</v>
      </c>
      <c r="H127" s="13">
        <v>15</v>
      </c>
    </row>
    <row r="128" spans="1:8" ht="12.75">
      <c r="A128" s="6">
        <v>272</v>
      </c>
      <c r="B128" s="4" t="s">
        <v>140</v>
      </c>
      <c r="C128" s="6" t="s">
        <v>141</v>
      </c>
      <c r="D128" s="6">
        <v>5</v>
      </c>
      <c r="E128" s="6" t="s">
        <v>264</v>
      </c>
      <c r="F128" s="4" t="s">
        <v>265</v>
      </c>
      <c r="G128" s="5">
        <v>42057</v>
      </c>
      <c r="H128" s="13">
        <v>15</v>
      </c>
    </row>
    <row r="129" spans="1:8" ht="12.75">
      <c r="A129" s="46">
        <v>58</v>
      </c>
      <c r="B129" s="45" t="s">
        <v>266</v>
      </c>
      <c r="C129" s="46" t="s">
        <v>5</v>
      </c>
      <c r="D129" s="46">
        <v>44</v>
      </c>
      <c r="E129" s="55">
        <v>0.04121377314814815</v>
      </c>
      <c r="F129" s="4" t="s">
        <v>268</v>
      </c>
      <c r="G129" s="5">
        <v>42057</v>
      </c>
      <c r="H129" s="13">
        <v>14.1</v>
      </c>
    </row>
    <row r="130" spans="1:8" ht="12.75">
      <c r="A130" s="46">
        <v>82</v>
      </c>
      <c r="B130" s="45" t="s">
        <v>3</v>
      </c>
      <c r="C130" s="46" t="s">
        <v>5</v>
      </c>
      <c r="D130" s="46">
        <v>56</v>
      </c>
      <c r="E130" s="55">
        <v>0.04285</v>
      </c>
      <c r="F130" s="4" t="s">
        <v>268</v>
      </c>
      <c r="G130" s="5">
        <v>42057</v>
      </c>
      <c r="H130" s="13">
        <v>14.1</v>
      </c>
    </row>
    <row r="131" spans="1:8" ht="12.75">
      <c r="A131" s="46">
        <v>141</v>
      </c>
      <c r="B131" s="45" t="s">
        <v>267</v>
      </c>
      <c r="C131" s="46" t="s">
        <v>5</v>
      </c>
      <c r="D131" s="46">
        <v>89</v>
      </c>
      <c r="E131" s="55">
        <v>0.04504282407407407</v>
      </c>
      <c r="F131" s="4" t="s">
        <v>268</v>
      </c>
      <c r="G131" s="5">
        <v>42057</v>
      </c>
      <c r="H131" s="13">
        <v>14.1</v>
      </c>
    </row>
    <row r="132" spans="1:8" ht="12.75">
      <c r="A132" s="46">
        <v>150</v>
      </c>
      <c r="B132" s="45" t="s">
        <v>29</v>
      </c>
      <c r="C132" s="46" t="s">
        <v>6</v>
      </c>
      <c r="D132" s="46">
        <v>11</v>
      </c>
      <c r="E132" s="55">
        <v>0.04532465277777778</v>
      </c>
      <c r="F132" s="4" t="s">
        <v>268</v>
      </c>
      <c r="G132" s="5">
        <v>42057</v>
      </c>
      <c r="H132" s="13">
        <v>14.1</v>
      </c>
    </row>
    <row r="133" spans="1:8" ht="12.75">
      <c r="A133" s="46">
        <v>166</v>
      </c>
      <c r="B133" s="45" t="s">
        <v>180</v>
      </c>
      <c r="C133" s="46" t="s">
        <v>5</v>
      </c>
      <c r="D133" s="46">
        <v>99</v>
      </c>
      <c r="E133" s="55">
        <v>0.04606076388888889</v>
      </c>
      <c r="F133" s="4" t="s">
        <v>268</v>
      </c>
      <c r="G133" s="5">
        <v>42057</v>
      </c>
      <c r="H133" s="13">
        <v>14.1</v>
      </c>
    </row>
    <row r="134" spans="1:8" ht="12.75">
      <c r="A134" s="46">
        <v>96</v>
      </c>
      <c r="B134" s="45" t="s">
        <v>147</v>
      </c>
      <c r="C134" s="46"/>
      <c r="D134" s="46">
        <v>26</v>
      </c>
      <c r="E134" s="55" t="s">
        <v>301</v>
      </c>
      <c r="F134" s="4" t="s">
        <v>302</v>
      </c>
      <c r="G134" s="5">
        <v>42064</v>
      </c>
      <c r="H134" s="13">
        <v>32</v>
      </c>
    </row>
    <row r="135" spans="1:8" ht="12.75">
      <c r="A135" s="46">
        <v>12</v>
      </c>
      <c r="B135" s="45" t="s">
        <v>303</v>
      </c>
      <c r="C135" s="11"/>
      <c r="D135" s="46">
        <v>3</v>
      </c>
      <c r="E135" s="55" t="s">
        <v>304</v>
      </c>
      <c r="F135" s="4" t="s">
        <v>302</v>
      </c>
      <c r="G135" s="5">
        <v>42064</v>
      </c>
      <c r="H135" s="13">
        <v>50</v>
      </c>
    </row>
    <row r="136" spans="1:8" ht="12.75">
      <c r="A136" s="46">
        <v>163</v>
      </c>
      <c r="B136" s="45" t="s">
        <v>23</v>
      </c>
      <c r="C136" s="46" t="s">
        <v>7</v>
      </c>
      <c r="D136" s="46">
        <v>24</v>
      </c>
      <c r="E136" s="6" t="s">
        <v>285</v>
      </c>
      <c r="F136" s="4" t="s">
        <v>286</v>
      </c>
      <c r="G136" s="5">
        <v>42071</v>
      </c>
      <c r="H136" s="13">
        <v>10</v>
      </c>
    </row>
    <row r="137" spans="1:8" ht="12.75">
      <c r="A137" s="46">
        <v>199</v>
      </c>
      <c r="B137" s="45" t="s">
        <v>145</v>
      </c>
      <c r="C137" s="46" t="s">
        <v>6</v>
      </c>
      <c r="D137" s="46">
        <v>8</v>
      </c>
      <c r="E137" s="6" t="s">
        <v>287</v>
      </c>
      <c r="F137" s="4" t="s">
        <v>286</v>
      </c>
      <c r="G137" s="5">
        <v>42071</v>
      </c>
      <c r="H137" s="13">
        <v>10</v>
      </c>
    </row>
    <row r="138" spans="1:8" ht="12.75">
      <c r="A138" s="46">
        <v>226</v>
      </c>
      <c r="B138" s="45" t="s">
        <v>288</v>
      </c>
      <c r="C138" s="46" t="s">
        <v>5</v>
      </c>
      <c r="D138" s="46">
        <v>163</v>
      </c>
      <c r="E138" s="6" t="s">
        <v>289</v>
      </c>
      <c r="F138" s="4" t="s">
        <v>286</v>
      </c>
      <c r="G138" s="5">
        <v>42071</v>
      </c>
      <c r="H138" s="13">
        <v>10</v>
      </c>
    </row>
    <row r="139" spans="1:8" ht="12.75">
      <c r="A139" s="46">
        <v>306</v>
      </c>
      <c r="B139" s="45" t="s">
        <v>82</v>
      </c>
      <c r="C139" s="46" t="s">
        <v>5</v>
      </c>
      <c r="D139" s="46">
        <v>207</v>
      </c>
      <c r="E139" s="6" t="s">
        <v>290</v>
      </c>
      <c r="F139" s="4" t="s">
        <v>286</v>
      </c>
      <c r="G139" s="5">
        <v>42071</v>
      </c>
      <c r="H139" s="13">
        <v>10</v>
      </c>
    </row>
    <row r="140" spans="1:8" ht="12.75">
      <c r="A140" s="46">
        <v>317</v>
      </c>
      <c r="B140" s="45" t="s">
        <v>180</v>
      </c>
      <c r="C140" s="46" t="s">
        <v>5</v>
      </c>
      <c r="D140" s="46">
        <v>214</v>
      </c>
      <c r="E140" s="6" t="s">
        <v>291</v>
      </c>
      <c r="F140" s="4" t="s">
        <v>286</v>
      </c>
      <c r="G140" s="5">
        <v>42071</v>
      </c>
      <c r="H140" s="13">
        <v>10</v>
      </c>
    </row>
    <row r="141" spans="1:8" ht="12.75">
      <c r="A141" s="46">
        <v>329</v>
      </c>
      <c r="B141" s="45" t="s">
        <v>25</v>
      </c>
      <c r="C141" s="46" t="s">
        <v>7</v>
      </c>
      <c r="D141" s="46">
        <v>58</v>
      </c>
      <c r="E141" s="6" t="s">
        <v>292</v>
      </c>
      <c r="F141" s="4" t="s">
        <v>286</v>
      </c>
      <c r="G141" s="5">
        <v>42071</v>
      </c>
      <c r="H141" s="13">
        <v>10</v>
      </c>
    </row>
    <row r="142" spans="1:8" ht="12.75">
      <c r="A142" s="46">
        <v>330</v>
      </c>
      <c r="B142" s="45" t="s">
        <v>293</v>
      </c>
      <c r="C142" s="46" t="s">
        <v>85</v>
      </c>
      <c r="D142" s="46">
        <v>29</v>
      </c>
      <c r="E142" s="6" t="s">
        <v>294</v>
      </c>
      <c r="F142" s="4" t="s">
        <v>286</v>
      </c>
      <c r="G142" s="5">
        <v>42071</v>
      </c>
      <c r="H142" s="13">
        <v>10</v>
      </c>
    </row>
    <row r="143" spans="1:8" ht="12.75">
      <c r="A143" s="46">
        <v>345</v>
      </c>
      <c r="B143" s="45" t="s">
        <v>295</v>
      </c>
      <c r="C143" s="46" t="s">
        <v>5</v>
      </c>
      <c r="D143" s="46">
        <v>230</v>
      </c>
      <c r="E143" s="6" t="s">
        <v>296</v>
      </c>
      <c r="F143" s="4" t="s">
        <v>286</v>
      </c>
      <c r="G143" s="5">
        <v>42071</v>
      </c>
      <c r="H143" s="13">
        <v>10</v>
      </c>
    </row>
    <row r="144" spans="1:8" ht="12.75">
      <c r="A144" s="46">
        <v>410</v>
      </c>
      <c r="B144" s="45" t="s">
        <v>250</v>
      </c>
      <c r="C144" s="46" t="s">
        <v>5</v>
      </c>
      <c r="D144" s="46">
        <v>258</v>
      </c>
      <c r="E144" s="6" t="s">
        <v>297</v>
      </c>
      <c r="F144" s="4" t="s">
        <v>286</v>
      </c>
      <c r="G144" s="5">
        <v>42071</v>
      </c>
      <c r="H144" s="13">
        <v>10</v>
      </c>
    </row>
    <row r="145" spans="1:8" ht="12.75">
      <c r="A145" s="46">
        <v>432</v>
      </c>
      <c r="B145" s="45" t="s">
        <v>298</v>
      </c>
      <c r="C145" s="46" t="s">
        <v>5</v>
      </c>
      <c r="D145" s="46">
        <v>268</v>
      </c>
      <c r="E145" s="6" t="s">
        <v>299</v>
      </c>
      <c r="F145" s="4" t="s">
        <v>286</v>
      </c>
      <c r="G145" s="5">
        <v>42071</v>
      </c>
      <c r="H145" s="13">
        <v>10</v>
      </c>
    </row>
    <row r="146" spans="1:8" ht="12.75">
      <c r="A146" s="34">
        <v>495</v>
      </c>
      <c r="B146" s="36" t="s">
        <v>131</v>
      </c>
      <c r="C146" s="34" t="s">
        <v>181</v>
      </c>
      <c r="D146" s="34">
        <v>1</v>
      </c>
      <c r="E146" s="30" t="s">
        <v>300</v>
      </c>
      <c r="F146" s="31" t="s">
        <v>286</v>
      </c>
      <c r="G146" s="32">
        <v>42071</v>
      </c>
      <c r="H146" s="33">
        <v>10</v>
      </c>
    </row>
    <row r="147" spans="1:8" ht="12.75">
      <c r="A147" s="46">
        <v>2</v>
      </c>
      <c r="B147" s="45" t="s">
        <v>87</v>
      </c>
      <c r="C147" s="46" t="s">
        <v>5</v>
      </c>
      <c r="D147" s="46">
        <v>2</v>
      </c>
      <c r="E147" s="6" t="s">
        <v>305</v>
      </c>
      <c r="F147" s="4" t="s">
        <v>310</v>
      </c>
      <c r="G147" s="5">
        <v>42078</v>
      </c>
      <c r="H147" s="13">
        <v>21</v>
      </c>
    </row>
    <row r="148" spans="1:8" ht="12.75">
      <c r="A148" s="46">
        <v>5</v>
      </c>
      <c r="B148" s="45" t="s">
        <v>1</v>
      </c>
      <c r="C148" s="46" t="s">
        <v>5</v>
      </c>
      <c r="D148" s="46">
        <v>5</v>
      </c>
      <c r="E148" s="6" t="s">
        <v>306</v>
      </c>
      <c r="F148" s="4" t="s">
        <v>310</v>
      </c>
      <c r="G148" s="5">
        <v>42078</v>
      </c>
      <c r="H148" s="13">
        <v>21</v>
      </c>
    </row>
    <row r="149" spans="1:8" ht="12.75">
      <c r="A149" s="46">
        <v>87</v>
      </c>
      <c r="B149" s="45" t="s">
        <v>82</v>
      </c>
      <c r="C149" s="46" t="s">
        <v>5</v>
      </c>
      <c r="D149" s="46">
        <v>57</v>
      </c>
      <c r="E149" s="6" t="s">
        <v>307</v>
      </c>
      <c r="F149" s="4" t="s">
        <v>310</v>
      </c>
      <c r="G149" s="5">
        <v>42078</v>
      </c>
      <c r="H149" s="13">
        <v>21</v>
      </c>
    </row>
    <row r="150" spans="1:8" ht="12.75">
      <c r="A150" s="46">
        <v>94</v>
      </c>
      <c r="B150" s="45" t="s">
        <v>28</v>
      </c>
      <c r="C150" s="46" t="s">
        <v>5</v>
      </c>
      <c r="D150" s="46">
        <v>61</v>
      </c>
      <c r="E150" s="6" t="s">
        <v>308</v>
      </c>
      <c r="F150" s="4" t="s">
        <v>310</v>
      </c>
      <c r="G150" s="5">
        <v>42078</v>
      </c>
      <c r="H150" s="13">
        <v>21</v>
      </c>
    </row>
    <row r="151" spans="1:8" ht="12.75">
      <c r="A151" s="46">
        <v>155</v>
      </c>
      <c r="B151" s="45" t="s">
        <v>180</v>
      </c>
      <c r="C151" s="46" t="s">
        <v>5</v>
      </c>
      <c r="D151" s="46">
        <v>85</v>
      </c>
      <c r="E151" s="6" t="s">
        <v>309</v>
      </c>
      <c r="F151" s="4" t="s">
        <v>310</v>
      </c>
      <c r="G151" s="5">
        <v>42078</v>
      </c>
      <c r="H151" s="13">
        <v>21</v>
      </c>
    </row>
    <row r="152" spans="1:8" ht="12.75">
      <c r="A152" s="34">
        <v>5</v>
      </c>
      <c r="B152" s="36" t="s">
        <v>17</v>
      </c>
      <c r="C152" s="34" t="s">
        <v>7</v>
      </c>
      <c r="D152" s="34">
        <v>1</v>
      </c>
      <c r="E152" s="30" t="s">
        <v>317</v>
      </c>
      <c r="F152" s="31" t="s">
        <v>310</v>
      </c>
      <c r="G152" s="32">
        <v>42078</v>
      </c>
      <c r="H152" s="33">
        <v>12.7</v>
      </c>
    </row>
    <row r="153" spans="1:8" ht="12.75">
      <c r="A153" s="46">
        <v>22</v>
      </c>
      <c r="B153" s="45" t="s">
        <v>145</v>
      </c>
      <c r="C153" s="46" t="s">
        <v>6</v>
      </c>
      <c r="D153" s="46">
        <v>2</v>
      </c>
      <c r="E153" s="6" t="s">
        <v>318</v>
      </c>
      <c r="F153" s="4" t="s">
        <v>310</v>
      </c>
      <c r="G153" s="5">
        <v>42078</v>
      </c>
      <c r="H153" s="13">
        <v>12.7</v>
      </c>
    </row>
    <row r="154" spans="1:8" ht="12.75">
      <c r="A154" s="46">
        <v>23</v>
      </c>
      <c r="B154" s="45" t="s">
        <v>89</v>
      </c>
      <c r="C154" s="46" t="s">
        <v>5</v>
      </c>
      <c r="D154" s="46">
        <v>12</v>
      </c>
      <c r="E154" s="6" t="s">
        <v>319</v>
      </c>
      <c r="F154" s="4" t="s">
        <v>310</v>
      </c>
      <c r="G154" s="5">
        <v>42078</v>
      </c>
      <c r="H154" s="13">
        <v>12.7</v>
      </c>
    </row>
    <row r="155" spans="1:8" ht="12.75">
      <c r="A155" s="46">
        <v>43</v>
      </c>
      <c r="B155" s="45" t="s">
        <v>22</v>
      </c>
      <c r="C155" s="46" t="s">
        <v>6</v>
      </c>
      <c r="D155" s="46">
        <v>4</v>
      </c>
      <c r="E155" s="6" t="s">
        <v>320</v>
      </c>
      <c r="F155" s="4" t="s">
        <v>310</v>
      </c>
      <c r="G155" s="5">
        <v>42078</v>
      </c>
      <c r="H155" s="13">
        <v>12.7</v>
      </c>
    </row>
    <row r="156" spans="1:8" ht="12.75">
      <c r="A156" s="46">
        <v>14</v>
      </c>
      <c r="B156" s="45" t="s">
        <v>0</v>
      </c>
      <c r="C156" s="46" t="s">
        <v>5</v>
      </c>
      <c r="D156" s="46">
        <v>13</v>
      </c>
      <c r="E156" s="6" t="s">
        <v>311</v>
      </c>
      <c r="F156" s="4" t="s">
        <v>312</v>
      </c>
      <c r="G156" s="5">
        <v>42078</v>
      </c>
      <c r="H156" s="13">
        <v>14.4</v>
      </c>
    </row>
    <row r="157" spans="1:8" ht="12.75">
      <c r="A157" s="46">
        <v>75</v>
      </c>
      <c r="B157" s="45" t="s">
        <v>110</v>
      </c>
      <c r="C157" s="46" t="s">
        <v>6</v>
      </c>
      <c r="D157" s="46">
        <v>4</v>
      </c>
      <c r="E157" s="6" t="s">
        <v>358</v>
      </c>
      <c r="F157" s="4" t="s">
        <v>359</v>
      </c>
      <c r="G157" s="5">
        <v>42084</v>
      </c>
      <c r="H157" s="13">
        <v>10</v>
      </c>
    </row>
    <row r="158" spans="1:8" ht="12.75">
      <c r="A158" s="46">
        <v>207</v>
      </c>
      <c r="B158" s="45" t="s">
        <v>313</v>
      </c>
      <c r="C158" s="46" t="s">
        <v>5</v>
      </c>
      <c r="D158" s="46">
        <v>149</v>
      </c>
      <c r="E158" s="6" t="s">
        <v>314</v>
      </c>
      <c r="F158" s="4" t="s">
        <v>316</v>
      </c>
      <c r="G158" s="5">
        <v>42085</v>
      </c>
      <c r="H158" s="13">
        <v>21.097</v>
      </c>
    </row>
    <row r="159" spans="1:8" ht="12.75">
      <c r="A159" s="46">
        <v>213</v>
      </c>
      <c r="B159" s="45" t="s">
        <v>24</v>
      </c>
      <c r="C159" s="46" t="s">
        <v>85</v>
      </c>
      <c r="D159" s="46">
        <v>10</v>
      </c>
      <c r="E159" s="6" t="s">
        <v>315</v>
      </c>
      <c r="F159" s="4" t="s">
        <v>316</v>
      </c>
      <c r="G159" s="5">
        <v>42085</v>
      </c>
      <c r="H159" s="13">
        <v>21.097</v>
      </c>
    </row>
    <row r="160" spans="1:8" ht="12.75">
      <c r="A160" s="29">
        <v>11</v>
      </c>
      <c r="B160" s="59" t="s">
        <v>17</v>
      </c>
      <c r="C160" s="29" t="s">
        <v>7</v>
      </c>
      <c r="D160" s="29">
        <v>1</v>
      </c>
      <c r="E160" s="60">
        <v>0.03866180555555556</v>
      </c>
      <c r="F160" s="31" t="s">
        <v>321</v>
      </c>
      <c r="G160" s="32">
        <v>42085</v>
      </c>
      <c r="H160" s="33">
        <v>14</v>
      </c>
    </row>
    <row r="161" spans="1:8" ht="12.75">
      <c r="A161" s="2">
        <v>30</v>
      </c>
      <c r="B161" s="1" t="s">
        <v>0</v>
      </c>
      <c r="C161" s="2" t="s">
        <v>5</v>
      </c>
      <c r="D161" s="2">
        <v>22</v>
      </c>
      <c r="E161" s="58">
        <v>0.040614467592592594</v>
      </c>
      <c r="F161" s="4" t="s">
        <v>321</v>
      </c>
      <c r="G161" s="5">
        <v>42085</v>
      </c>
      <c r="H161" s="13">
        <v>14</v>
      </c>
    </row>
    <row r="162" spans="1:8" ht="12.75">
      <c r="A162" s="2">
        <v>100</v>
      </c>
      <c r="B162" s="1" t="s">
        <v>28</v>
      </c>
      <c r="C162" s="2" t="s">
        <v>5</v>
      </c>
      <c r="D162" s="2">
        <v>67</v>
      </c>
      <c r="E162" s="58">
        <v>0.045836805555555554</v>
      </c>
      <c r="F162" s="4" t="s">
        <v>321</v>
      </c>
      <c r="G162" s="5">
        <v>42085</v>
      </c>
      <c r="H162" s="13">
        <v>14</v>
      </c>
    </row>
    <row r="163" spans="1:8" ht="12.75">
      <c r="A163" s="2">
        <v>109</v>
      </c>
      <c r="B163" s="1" t="s">
        <v>22</v>
      </c>
      <c r="C163" s="2" t="s">
        <v>6</v>
      </c>
      <c r="D163" s="2">
        <v>10</v>
      </c>
      <c r="E163" s="58">
        <v>0.04627488425925926</v>
      </c>
      <c r="F163" s="4" t="s">
        <v>321</v>
      </c>
      <c r="G163" s="5">
        <v>42085</v>
      </c>
      <c r="H163" s="13">
        <v>14</v>
      </c>
    </row>
    <row r="164" spans="1:8" ht="12.75">
      <c r="A164" s="2">
        <v>255</v>
      </c>
      <c r="B164" s="1" t="s">
        <v>131</v>
      </c>
      <c r="C164" s="2" t="s">
        <v>181</v>
      </c>
      <c r="D164" s="2">
        <v>3</v>
      </c>
      <c r="E164" s="58">
        <v>0.056109259259259255</v>
      </c>
      <c r="F164" s="4" t="s">
        <v>321</v>
      </c>
      <c r="G164" s="5">
        <v>42085</v>
      </c>
      <c r="H164" s="13">
        <v>14</v>
      </c>
    </row>
    <row r="165" spans="1:8" ht="12.75">
      <c r="A165" s="2">
        <v>312</v>
      </c>
      <c r="B165" s="1" t="s">
        <v>140</v>
      </c>
      <c r="C165" s="2" t="s">
        <v>181</v>
      </c>
      <c r="D165" s="2">
        <v>7</v>
      </c>
      <c r="E165" s="58">
        <v>0.06970439814814815</v>
      </c>
      <c r="F165" s="4" t="s">
        <v>321</v>
      </c>
      <c r="G165" s="5">
        <v>42085</v>
      </c>
      <c r="H165" s="13">
        <v>14</v>
      </c>
    </row>
    <row r="166" spans="1:8" ht="12.75">
      <c r="A166" s="10">
        <v>223</v>
      </c>
      <c r="B166" s="62" t="s">
        <v>303</v>
      </c>
      <c r="C166" s="10" t="s">
        <v>350</v>
      </c>
      <c r="D166" s="10">
        <v>210</v>
      </c>
      <c r="E166" s="6" t="s">
        <v>351</v>
      </c>
      <c r="F166" s="4" t="s">
        <v>357</v>
      </c>
      <c r="G166" s="5">
        <v>42085</v>
      </c>
      <c r="H166" s="13">
        <v>42.195</v>
      </c>
    </row>
    <row r="167" spans="1:8" ht="12.75">
      <c r="A167" s="63">
        <v>3100</v>
      </c>
      <c r="B167" s="62" t="s">
        <v>147</v>
      </c>
      <c r="C167" s="10" t="s">
        <v>350</v>
      </c>
      <c r="D167" s="63">
        <v>2898</v>
      </c>
      <c r="E167" s="6" t="s">
        <v>352</v>
      </c>
      <c r="F167" s="4" t="s">
        <v>357</v>
      </c>
      <c r="G167" s="5">
        <v>42085</v>
      </c>
      <c r="H167" s="13">
        <v>42.195</v>
      </c>
    </row>
    <row r="168" spans="1:8" ht="12.75">
      <c r="A168" s="63">
        <v>7148</v>
      </c>
      <c r="B168" s="62" t="s">
        <v>353</v>
      </c>
      <c r="C168" s="10" t="s">
        <v>350</v>
      </c>
      <c r="D168" s="63">
        <v>6248</v>
      </c>
      <c r="E168" s="6" t="s">
        <v>354</v>
      </c>
      <c r="F168" s="4" t="s">
        <v>357</v>
      </c>
      <c r="G168" s="5">
        <v>42085</v>
      </c>
      <c r="H168" s="13">
        <v>42.195</v>
      </c>
    </row>
    <row r="169" spans="1:8" ht="12.75">
      <c r="A169" s="63">
        <v>7894</v>
      </c>
      <c r="B169" s="62" t="s">
        <v>90</v>
      </c>
      <c r="C169" s="10" t="s">
        <v>350</v>
      </c>
      <c r="D169" s="63">
        <v>6817</v>
      </c>
      <c r="E169" s="6" t="s">
        <v>355</v>
      </c>
      <c r="F169" s="4" t="s">
        <v>357</v>
      </c>
      <c r="G169" s="5">
        <v>42085</v>
      </c>
      <c r="H169" s="13">
        <v>42.195</v>
      </c>
    </row>
    <row r="170" spans="1:8" ht="12.75">
      <c r="A170" s="63">
        <v>8030</v>
      </c>
      <c r="B170" s="62" t="s">
        <v>250</v>
      </c>
      <c r="C170" s="10" t="s">
        <v>350</v>
      </c>
      <c r="D170" s="63">
        <v>6933</v>
      </c>
      <c r="E170" s="6" t="s">
        <v>356</v>
      </c>
      <c r="F170" s="4" t="s">
        <v>357</v>
      </c>
      <c r="G170" s="5">
        <v>42085</v>
      </c>
      <c r="H170" s="13">
        <v>42.195</v>
      </c>
    </row>
    <row r="171" spans="1:8" ht="12.75">
      <c r="A171" s="63">
        <v>81</v>
      </c>
      <c r="B171" s="62" t="s">
        <v>1</v>
      </c>
      <c r="C171" s="10" t="s">
        <v>374</v>
      </c>
      <c r="D171" s="63">
        <v>39</v>
      </c>
      <c r="E171" s="6" t="s">
        <v>375</v>
      </c>
      <c r="F171" s="4" t="s">
        <v>377</v>
      </c>
      <c r="G171" s="5">
        <v>42092</v>
      </c>
      <c r="H171" s="13">
        <v>10</v>
      </c>
    </row>
    <row r="172" spans="1:8" ht="12.75">
      <c r="A172" s="63">
        <v>268</v>
      </c>
      <c r="B172" s="62" t="s">
        <v>110</v>
      </c>
      <c r="C172" s="10" t="s">
        <v>6</v>
      </c>
      <c r="D172" s="63">
        <v>9</v>
      </c>
      <c r="E172" s="6" t="s">
        <v>376</v>
      </c>
      <c r="F172" s="4" t="s">
        <v>377</v>
      </c>
      <c r="G172" s="5">
        <v>42092</v>
      </c>
      <c r="H172" s="13">
        <v>10</v>
      </c>
    </row>
    <row r="173" spans="1:8" ht="12.75">
      <c r="A173" s="65">
        <v>9</v>
      </c>
      <c r="B173" s="59" t="s">
        <v>17</v>
      </c>
      <c r="C173" s="29" t="s">
        <v>7</v>
      </c>
      <c r="D173" s="65">
        <v>1</v>
      </c>
      <c r="E173" s="30" t="s">
        <v>378</v>
      </c>
      <c r="F173" s="31" t="s">
        <v>385</v>
      </c>
      <c r="G173" s="32">
        <v>42092</v>
      </c>
      <c r="H173" s="33">
        <v>14.5</v>
      </c>
    </row>
    <row r="174" spans="1:8" ht="12.75">
      <c r="A174" s="63">
        <v>40</v>
      </c>
      <c r="B174" s="62" t="s">
        <v>89</v>
      </c>
      <c r="C174" s="10" t="s">
        <v>5</v>
      </c>
      <c r="D174" s="63">
        <v>33</v>
      </c>
      <c r="E174" s="6" t="s">
        <v>379</v>
      </c>
      <c r="F174" s="4" t="s">
        <v>385</v>
      </c>
      <c r="G174" s="5">
        <v>42092</v>
      </c>
      <c r="H174" s="13">
        <v>14.5</v>
      </c>
    </row>
    <row r="175" spans="1:8" ht="12.75">
      <c r="A175" s="63">
        <v>82</v>
      </c>
      <c r="B175" s="62" t="s">
        <v>2</v>
      </c>
      <c r="C175" s="10" t="s">
        <v>7</v>
      </c>
      <c r="D175" s="63">
        <v>14</v>
      </c>
      <c r="E175" s="6" t="s">
        <v>380</v>
      </c>
      <c r="F175" s="4" t="s">
        <v>385</v>
      </c>
      <c r="G175" s="5">
        <v>42092</v>
      </c>
      <c r="H175" s="13">
        <v>14.5</v>
      </c>
    </row>
    <row r="176" spans="1:8" ht="12.75">
      <c r="A176" s="63">
        <v>118</v>
      </c>
      <c r="B176" s="62" t="s">
        <v>28</v>
      </c>
      <c r="C176" s="10" t="s">
        <v>5</v>
      </c>
      <c r="D176" s="63">
        <v>82</v>
      </c>
      <c r="E176" s="6" t="s">
        <v>381</v>
      </c>
      <c r="F176" s="4" t="s">
        <v>385</v>
      </c>
      <c r="G176" s="5">
        <v>42092</v>
      </c>
      <c r="H176" s="13">
        <v>14.5</v>
      </c>
    </row>
    <row r="177" spans="1:8" ht="12.75">
      <c r="A177" s="63">
        <v>162</v>
      </c>
      <c r="B177" s="62" t="s">
        <v>22</v>
      </c>
      <c r="C177" s="10" t="s">
        <v>6</v>
      </c>
      <c r="D177" s="63">
        <v>8</v>
      </c>
      <c r="E177" s="6" t="s">
        <v>382</v>
      </c>
      <c r="F177" s="4" t="s">
        <v>385</v>
      </c>
      <c r="G177" s="5">
        <v>42092</v>
      </c>
      <c r="H177" s="13">
        <v>14.5</v>
      </c>
    </row>
    <row r="178" spans="1:8" ht="12.75">
      <c r="A178" s="63">
        <v>219</v>
      </c>
      <c r="B178" s="62" t="s">
        <v>180</v>
      </c>
      <c r="C178" s="10" t="s">
        <v>5</v>
      </c>
      <c r="D178" s="63">
        <v>135</v>
      </c>
      <c r="E178" s="6" t="s">
        <v>383</v>
      </c>
      <c r="F178" s="4" t="s">
        <v>385</v>
      </c>
      <c r="G178" s="5">
        <v>42092</v>
      </c>
      <c r="H178" s="13">
        <v>14.5</v>
      </c>
    </row>
    <row r="179" spans="1:8" ht="12.75">
      <c r="A179" s="63">
        <v>435</v>
      </c>
      <c r="B179" s="62" t="s">
        <v>84</v>
      </c>
      <c r="C179" s="10" t="s">
        <v>7</v>
      </c>
      <c r="D179" s="63">
        <v>118</v>
      </c>
      <c r="E179" s="6" t="s">
        <v>384</v>
      </c>
      <c r="F179" s="4" t="s">
        <v>385</v>
      </c>
      <c r="G179" s="5">
        <v>42092</v>
      </c>
      <c r="H179" s="13">
        <v>14.5</v>
      </c>
    </row>
    <row r="180" spans="1:8" ht="12.75">
      <c r="A180" s="63">
        <v>74</v>
      </c>
      <c r="B180" s="62" t="s">
        <v>149</v>
      </c>
      <c r="C180" s="10" t="s">
        <v>7</v>
      </c>
      <c r="D180" s="63">
        <v>13</v>
      </c>
      <c r="E180" s="6" t="s">
        <v>386</v>
      </c>
      <c r="F180" s="4" t="s">
        <v>390</v>
      </c>
      <c r="G180" s="5">
        <v>42092</v>
      </c>
      <c r="H180" s="13">
        <v>10</v>
      </c>
    </row>
    <row r="181" spans="1:8" ht="12.75">
      <c r="A181" s="63">
        <v>80</v>
      </c>
      <c r="B181" s="62" t="s">
        <v>145</v>
      </c>
      <c r="C181" s="10" t="s">
        <v>6</v>
      </c>
      <c r="D181" s="63">
        <v>4</v>
      </c>
      <c r="E181" s="6" t="s">
        <v>387</v>
      </c>
      <c r="F181" s="4" t="s">
        <v>390</v>
      </c>
      <c r="G181" s="5">
        <v>42092</v>
      </c>
      <c r="H181" s="13">
        <v>10</v>
      </c>
    </row>
    <row r="182" spans="1:8" ht="12.75">
      <c r="A182" s="65">
        <v>219</v>
      </c>
      <c r="B182" s="59" t="s">
        <v>131</v>
      </c>
      <c r="C182" s="29" t="s">
        <v>181</v>
      </c>
      <c r="D182" s="65">
        <v>1</v>
      </c>
      <c r="E182" s="30" t="s">
        <v>388</v>
      </c>
      <c r="F182" s="31" t="s">
        <v>390</v>
      </c>
      <c r="G182" s="32">
        <v>42092</v>
      </c>
      <c r="H182" s="33">
        <v>10</v>
      </c>
    </row>
    <row r="183" spans="1:8" ht="12.75">
      <c r="A183" s="63">
        <v>254</v>
      </c>
      <c r="B183" s="62" t="s">
        <v>140</v>
      </c>
      <c r="C183" s="10" t="s">
        <v>181</v>
      </c>
      <c r="D183" s="63">
        <v>4</v>
      </c>
      <c r="E183" s="6" t="s">
        <v>389</v>
      </c>
      <c r="F183" s="4" t="s">
        <v>390</v>
      </c>
      <c r="G183" s="5">
        <v>42092</v>
      </c>
      <c r="H183" s="13">
        <v>10</v>
      </c>
    </row>
  </sheetData>
  <sheetProtection password="EFED" sheet="1"/>
  <autoFilter ref="A7:H183"/>
  <conditionalFormatting sqref="C66:C77 A65:A76">
    <cfRule type="expression" priority="2" dxfId="0" stopIfTrue="1">
      <formula>O65&gt;0</formula>
    </cfRule>
  </conditionalFormatting>
  <dataValidations count="2">
    <dataValidation type="list" allowBlank="1" showErrorMessage="1" sqref="C77:D85 C127">
      <formula1>"Ass. Masch.,Ass. Femm.,Vet. Masch.,Vet. Femm.,Arg. Masch."</formula1>
      <formula2>0</formula2>
    </dataValidation>
    <dataValidation type="list" allowBlank="1" showInputMessage="1" showErrorMessage="1" sqref="C129:C135">
      <formula1>"Ass. Masch.,Ass. Femm.,Vet. Masch.,Vet.Femm.,Arg. Masch.,Arg. Femm.,Oro Masch.,Oro Femm."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AF113"/>
  <sheetViews>
    <sheetView zoomScalePageLayoutView="0" workbookViewId="0" topLeftCell="A1">
      <pane xSplit="11" ySplit="11" topLeftCell="AF105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A111" sqref="A111"/>
    </sheetView>
  </sheetViews>
  <sheetFormatPr defaultColWidth="9.140625" defaultRowHeight="12.75"/>
  <cols>
    <col min="3" max="3" width="20.57421875" style="4" customWidth="1"/>
    <col min="4" max="4" width="7.7109375" style="0" customWidth="1"/>
    <col min="5" max="5" width="54.7109375" style="7" customWidth="1"/>
    <col min="6" max="6" width="10.57421875" style="0" customWidth="1"/>
    <col min="7" max="7" width="23.00390625" style="0" bestFit="1" customWidth="1"/>
    <col min="8" max="8" width="7.7109375" style="0" customWidth="1"/>
    <col min="10" max="10" width="23.28125" style="0" customWidth="1"/>
    <col min="11" max="11" width="7.8515625" style="0" bestFit="1" customWidth="1"/>
    <col min="12" max="13" width="7.8515625" style="0" customWidth="1"/>
    <col min="14" max="14" width="8.421875" style="0" bestFit="1" customWidth="1"/>
    <col min="15" max="15" width="8.421875" style="0" customWidth="1"/>
    <col min="16" max="16" width="12.8515625" style="0" bestFit="1" customWidth="1"/>
    <col min="17" max="18" width="12.8515625" style="0" customWidth="1"/>
    <col min="21" max="21" width="10.28125" style="0" bestFit="1" customWidth="1"/>
    <col min="22" max="24" width="10.28125" style="0" customWidth="1"/>
    <col min="25" max="25" width="13.8515625" style="0" bestFit="1" customWidth="1"/>
    <col min="26" max="26" width="13.8515625" style="0" customWidth="1"/>
    <col min="27" max="27" width="20.140625" style="0" bestFit="1" customWidth="1"/>
    <col min="28" max="28" width="20.140625" style="0" customWidth="1"/>
    <col min="29" max="29" width="16.421875" style="0" customWidth="1"/>
    <col min="30" max="30" width="13.28125" style="0" bestFit="1" customWidth="1"/>
    <col min="31" max="31" width="11.7109375" style="0" bestFit="1" customWidth="1"/>
    <col min="32" max="32" width="16.140625" style="0" bestFit="1" customWidth="1"/>
  </cols>
  <sheetData>
    <row r="10" spans="10:32" ht="12.75" customHeight="1">
      <c r="J10" s="17"/>
      <c r="L10" t="s">
        <v>12</v>
      </c>
      <c r="M10" s="17" t="s">
        <v>12</v>
      </c>
      <c r="N10" s="54" t="s">
        <v>12</v>
      </c>
      <c r="O10" s="54" t="s">
        <v>12</v>
      </c>
      <c r="P10" s="18" t="s">
        <v>12</v>
      </c>
      <c r="Q10" s="18" t="s">
        <v>12</v>
      </c>
      <c r="R10" s="18" t="s">
        <v>12</v>
      </c>
      <c r="S10" s="21" t="s">
        <v>12</v>
      </c>
      <c r="T10" s="21" t="s">
        <v>12</v>
      </c>
      <c r="U10" s="21" t="s">
        <v>12</v>
      </c>
      <c r="V10" s="21" t="s">
        <v>12</v>
      </c>
      <c r="W10" s="21" t="s">
        <v>12</v>
      </c>
      <c r="X10" s="21" t="s">
        <v>12</v>
      </c>
      <c r="Y10" s="21" t="s">
        <v>43</v>
      </c>
      <c r="Z10" s="21" t="s">
        <v>43</v>
      </c>
      <c r="AA10" s="18" t="s">
        <v>43</v>
      </c>
      <c r="AB10" s="61" t="s">
        <v>43</v>
      </c>
      <c r="AC10" s="61" t="s">
        <v>43</v>
      </c>
      <c r="AD10" s="57" t="s">
        <v>43</v>
      </c>
      <c r="AE10" s="57" t="s">
        <v>43</v>
      </c>
      <c r="AF10" s="64" t="s">
        <v>43</v>
      </c>
    </row>
    <row r="11" spans="3:32" ht="12.75">
      <c r="C11" s="15" t="s">
        <v>47</v>
      </c>
      <c r="D11" s="20" t="s">
        <v>14</v>
      </c>
      <c r="E11" s="20" t="s">
        <v>13</v>
      </c>
      <c r="F11" s="15" t="s">
        <v>9</v>
      </c>
      <c r="G11" s="15" t="s">
        <v>10</v>
      </c>
      <c r="H11" s="20" t="s">
        <v>64</v>
      </c>
      <c r="I11" s="20" t="s">
        <v>11</v>
      </c>
      <c r="K11" s="15" t="s">
        <v>45</v>
      </c>
      <c r="L11" s="8" t="s">
        <v>335</v>
      </c>
      <c r="M11" s="8" t="s">
        <v>324</v>
      </c>
      <c r="N11" s="8" t="s">
        <v>218</v>
      </c>
      <c r="O11" s="9" t="s">
        <v>223</v>
      </c>
      <c r="P11" s="9" t="s">
        <v>41</v>
      </c>
      <c r="Q11" s="9" t="s">
        <v>361</v>
      </c>
      <c r="R11" s="9" t="s">
        <v>201</v>
      </c>
      <c r="S11" s="8" t="s">
        <v>70</v>
      </c>
      <c r="T11" s="8" t="s">
        <v>154</v>
      </c>
      <c r="U11" s="8" t="s">
        <v>160</v>
      </c>
      <c r="V11" s="8" t="s">
        <v>167</v>
      </c>
      <c r="W11" s="8" t="s">
        <v>171</v>
      </c>
      <c r="X11" s="9" t="s">
        <v>229</v>
      </c>
      <c r="Y11" s="9" t="s">
        <v>57</v>
      </c>
      <c r="Z11" s="9" t="s">
        <v>369</v>
      </c>
      <c r="AA11" s="8" t="s">
        <v>42</v>
      </c>
      <c r="AB11" s="8" t="s">
        <v>332</v>
      </c>
      <c r="AC11" s="8" t="s">
        <v>331</v>
      </c>
      <c r="AD11" s="8" t="s">
        <v>273</v>
      </c>
      <c r="AE11" s="8" t="s">
        <v>274</v>
      </c>
      <c r="AF11" s="8" t="s">
        <v>370</v>
      </c>
    </row>
    <row r="12" spans="3:18" ht="12.75">
      <c r="C12" s="4" t="s">
        <v>52</v>
      </c>
      <c r="D12" s="5">
        <v>41993</v>
      </c>
      <c r="E12" s="6" t="s">
        <v>46</v>
      </c>
      <c r="F12" s="6">
        <v>2</v>
      </c>
      <c r="G12" s="4" t="s">
        <v>39</v>
      </c>
      <c r="H12" s="6">
        <v>2004</v>
      </c>
      <c r="I12" s="6" t="s">
        <v>40</v>
      </c>
      <c r="J12" s="22">
        <v>2</v>
      </c>
      <c r="K12" s="6">
        <v>5</v>
      </c>
      <c r="L12" s="6"/>
      <c r="M12" s="6"/>
      <c r="N12" s="6"/>
      <c r="O12" s="6"/>
      <c r="P12" s="4" t="s">
        <v>44</v>
      </c>
      <c r="Q12" s="4"/>
      <c r="R12" s="4"/>
    </row>
    <row r="13" spans="3:29" ht="12.75">
      <c r="C13" s="4" t="s">
        <v>52</v>
      </c>
      <c r="D13" s="5">
        <v>41993</v>
      </c>
      <c r="E13" s="6" t="s">
        <v>46</v>
      </c>
      <c r="F13" s="6">
        <v>2</v>
      </c>
      <c r="G13" s="4" t="s">
        <v>39</v>
      </c>
      <c r="H13" s="6">
        <v>2004</v>
      </c>
      <c r="I13" s="6" t="s">
        <v>40</v>
      </c>
      <c r="J13" s="22">
        <v>3</v>
      </c>
      <c r="K13" s="6">
        <v>5</v>
      </c>
      <c r="L13" s="6"/>
      <c r="M13" s="6"/>
      <c r="N13" s="6"/>
      <c r="O13" s="6"/>
      <c r="AA13" s="16">
        <v>3.5</v>
      </c>
      <c r="AB13" s="16"/>
      <c r="AC13" s="16"/>
    </row>
    <row r="14" spans="3:29" ht="12.75">
      <c r="C14" s="4" t="s">
        <v>52</v>
      </c>
      <c r="D14" s="5">
        <v>41993</v>
      </c>
      <c r="E14" s="6" t="s">
        <v>46</v>
      </c>
      <c r="F14" s="6">
        <v>12</v>
      </c>
      <c r="G14" s="19" t="s">
        <v>48</v>
      </c>
      <c r="H14" s="6">
        <v>2004</v>
      </c>
      <c r="I14" s="6" t="s">
        <v>40</v>
      </c>
      <c r="J14" s="22">
        <v>10</v>
      </c>
      <c r="K14" s="6">
        <v>18</v>
      </c>
      <c r="L14" s="6"/>
      <c r="M14" s="6"/>
      <c r="N14" s="6"/>
      <c r="O14" s="6"/>
      <c r="AA14" s="16">
        <v>3.2</v>
      </c>
      <c r="AB14" s="16"/>
      <c r="AC14" s="16"/>
    </row>
    <row r="15" spans="3:18" ht="12.75">
      <c r="C15" s="4" t="s">
        <v>52</v>
      </c>
      <c r="D15" s="5">
        <v>41993</v>
      </c>
      <c r="E15" s="6" t="s">
        <v>46</v>
      </c>
      <c r="F15" s="6">
        <v>12</v>
      </c>
      <c r="G15" s="19" t="s">
        <v>48</v>
      </c>
      <c r="H15" s="6">
        <v>2004</v>
      </c>
      <c r="I15" s="6" t="s">
        <v>40</v>
      </c>
      <c r="J15" s="22">
        <v>18</v>
      </c>
      <c r="K15" s="6">
        <v>18</v>
      </c>
      <c r="L15" s="6"/>
      <c r="M15" s="6"/>
      <c r="N15" s="6"/>
      <c r="O15" s="6"/>
      <c r="P15" s="4" t="s">
        <v>49</v>
      </c>
      <c r="Q15" s="4"/>
      <c r="R15" s="4"/>
    </row>
    <row r="16" spans="3:29" ht="12.75">
      <c r="C16" s="4" t="s">
        <v>52</v>
      </c>
      <c r="D16" s="5">
        <v>41993</v>
      </c>
      <c r="E16" s="6" t="s">
        <v>46</v>
      </c>
      <c r="F16" s="6">
        <v>26</v>
      </c>
      <c r="G16" s="4" t="s">
        <v>50</v>
      </c>
      <c r="H16" s="6">
        <v>2004</v>
      </c>
      <c r="I16" s="6" t="s">
        <v>40</v>
      </c>
      <c r="J16" s="22">
        <v>28</v>
      </c>
      <c r="K16" s="6">
        <v>50</v>
      </c>
      <c r="L16" s="6"/>
      <c r="M16" s="6"/>
      <c r="N16" s="6"/>
      <c r="O16" s="6"/>
      <c r="P16" s="19"/>
      <c r="Q16" s="19"/>
      <c r="R16" s="19"/>
      <c r="AA16" s="19">
        <v>2.45</v>
      </c>
      <c r="AB16" s="19"/>
      <c r="AC16" s="19"/>
    </row>
    <row r="17" spans="3:18" ht="12.75">
      <c r="C17" s="4" t="s">
        <v>52</v>
      </c>
      <c r="D17" s="5">
        <v>41993</v>
      </c>
      <c r="E17" s="6" t="s">
        <v>46</v>
      </c>
      <c r="F17" s="6">
        <v>26</v>
      </c>
      <c r="G17" s="4" t="s">
        <v>50</v>
      </c>
      <c r="H17" s="6">
        <v>2004</v>
      </c>
      <c r="I17" s="6" t="s">
        <v>40</v>
      </c>
      <c r="J17" s="22">
        <v>22</v>
      </c>
      <c r="K17" s="6">
        <v>50</v>
      </c>
      <c r="L17" s="6"/>
      <c r="M17" s="6"/>
      <c r="N17" s="6"/>
      <c r="O17" s="6"/>
      <c r="P17" s="19" t="s">
        <v>51</v>
      </c>
      <c r="Q17" s="19"/>
      <c r="R17" s="19"/>
    </row>
    <row r="18" spans="3:29" ht="12.75">
      <c r="C18" s="4" t="s">
        <v>52</v>
      </c>
      <c r="D18" s="5">
        <v>41993</v>
      </c>
      <c r="E18" s="6" t="s">
        <v>46</v>
      </c>
      <c r="F18" s="6">
        <v>30</v>
      </c>
      <c r="G18" s="4" t="s">
        <v>53</v>
      </c>
      <c r="H18" s="6">
        <v>2005</v>
      </c>
      <c r="I18" s="6" t="s">
        <v>40</v>
      </c>
      <c r="J18" s="22">
        <v>32</v>
      </c>
      <c r="K18" s="6">
        <v>61</v>
      </c>
      <c r="L18" s="6"/>
      <c r="M18" s="6"/>
      <c r="N18" s="6"/>
      <c r="O18" s="6"/>
      <c r="AA18" s="16">
        <v>2.1</v>
      </c>
      <c r="AB18" s="16"/>
      <c r="AC18" s="16"/>
    </row>
    <row r="19" spans="3:18" ht="12.75">
      <c r="C19" s="4" t="s">
        <v>52</v>
      </c>
      <c r="D19" s="5">
        <v>41993</v>
      </c>
      <c r="E19" s="6" t="s">
        <v>46</v>
      </c>
      <c r="F19" s="6">
        <v>30</v>
      </c>
      <c r="G19" s="4" t="s">
        <v>53</v>
      </c>
      <c r="H19" s="6">
        <v>2005</v>
      </c>
      <c r="I19" s="6" t="s">
        <v>40</v>
      </c>
      <c r="J19" s="22">
        <v>29</v>
      </c>
      <c r="K19" s="6">
        <v>61</v>
      </c>
      <c r="L19" s="6"/>
      <c r="M19" s="6"/>
      <c r="N19" s="6"/>
      <c r="O19" s="6"/>
      <c r="P19" s="4" t="s">
        <v>54</v>
      </c>
      <c r="Q19" s="4"/>
      <c r="R19" s="4"/>
    </row>
    <row r="20" spans="3:29" ht="12.75">
      <c r="C20" s="4" t="s">
        <v>52</v>
      </c>
      <c r="D20" s="5">
        <v>41993</v>
      </c>
      <c r="E20" s="6" t="s">
        <v>46</v>
      </c>
      <c r="F20" s="6">
        <v>32</v>
      </c>
      <c r="G20" s="4" t="s">
        <v>55</v>
      </c>
      <c r="H20" s="6">
        <v>2005</v>
      </c>
      <c r="I20" s="6" t="s">
        <v>40</v>
      </c>
      <c r="J20" s="22">
        <v>30</v>
      </c>
      <c r="K20" s="6">
        <v>61</v>
      </c>
      <c r="L20" s="6"/>
      <c r="M20" s="6"/>
      <c r="N20" s="6"/>
      <c r="O20" s="6"/>
      <c r="AA20" s="19">
        <v>2.35</v>
      </c>
      <c r="AB20" s="19"/>
      <c r="AC20" s="19"/>
    </row>
    <row r="21" spans="3:18" ht="12.75">
      <c r="C21" s="4" t="s">
        <v>52</v>
      </c>
      <c r="D21" s="5">
        <v>41993</v>
      </c>
      <c r="E21" s="6" t="s">
        <v>46</v>
      </c>
      <c r="F21" s="6">
        <v>32</v>
      </c>
      <c r="G21" s="4" t="s">
        <v>55</v>
      </c>
      <c r="H21" s="6">
        <v>2005</v>
      </c>
      <c r="I21" s="6" t="s">
        <v>40</v>
      </c>
      <c r="J21" s="22">
        <v>31</v>
      </c>
      <c r="K21" s="6">
        <v>61</v>
      </c>
      <c r="L21" s="6"/>
      <c r="M21" s="6"/>
      <c r="N21" s="6"/>
      <c r="O21" s="6"/>
      <c r="P21" s="4" t="s">
        <v>56</v>
      </c>
      <c r="Q21" s="4"/>
      <c r="R21" s="4"/>
    </row>
    <row r="22" spans="3:26" ht="12.75">
      <c r="C22" s="4" t="s">
        <v>52</v>
      </c>
      <c r="D22" s="5">
        <v>41993</v>
      </c>
      <c r="E22" s="6" t="s">
        <v>46</v>
      </c>
      <c r="F22" s="6">
        <v>3</v>
      </c>
      <c r="G22" s="4" t="s">
        <v>60</v>
      </c>
      <c r="H22" s="6">
        <v>2004</v>
      </c>
      <c r="I22" s="6" t="s">
        <v>40</v>
      </c>
      <c r="J22" s="22">
        <v>3</v>
      </c>
      <c r="K22" s="6">
        <v>8</v>
      </c>
      <c r="L22" s="6"/>
      <c r="M22" s="6"/>
      <c r="N22" s="6"/>
      <c r="O22" s="6"/>
      <c r="P22" s="4"/>
      <c r="Q22" s="4"/>
      <c r="R22" s="4"/>
      <c r="Y22" s="16">
        <v>19.5</v>
      </c>
      <c r="Z22" s="16"/>
    </row>
    <row r="23" spans="3:18" ht="12.75">
      <c r="C23" s="4" t="s">
        <v>52</v>
      </c>
      <c r="D23" s="5">
        <v>41993</v>
      </c>
      <c r="E23" s="6" t="s">
        <v>46</v>
      </c>
      <c r="F23" s="6">
        <v>3</v>
      </c>
      <c r="G23" s="4" t="s">
        <v>60</v>
      </c>
      <c r="H23" s="6">
        <v>2004</v>
      </c>
      <c r="I23" s="6" t="s">
        <v>40</v>
      </c>
      <c r="J23" s="22">
        <v>5</v>
      </c>
      <c r="K23" s="6">
        <v>8</v>
      </c>
      <c r="L23" s="6"/>
      <c r="M23" s="6"/>
      <c r="N23" s="6"/>
      <c r="O23" s="6"/>
      <c r="P23" s="4" t="s">
        <v>61</v>
      </c>
      <c r="Q23" s="4"/>
      <c r="R23" s="4"/>
    </row>
    <row r="24" spans="3:18" ht="12.75">
      <c r="C24" s="4" t="s">
        <v>52</v>
      </c>
      <c r="D24" s="5">
        <v>41993</v>
      </c>
      <c r="E24" s="6" t="s">
        <v>46</v>
      </c>
      <c r="F24" s="6">
        <v>20</v>
      </c>
      <c r="G24" s="4" t="s">
        <v>58</v>
      </c>
      <c r="H24" s="6">
        <v>2005</v>
      </c>
      <c r="I24" s="6" t="s">
        <v>40</v>
      </c>
      <c r="J24" s="22">
        <v>12</v>
      </c>
      <c r="K24" s="6">
        <v>37</v>
      </c>
      <c r="L24" s="6"/>
      <c r="M24" s="6"/>
      <c r="N24" s="6"/>
      <c r="O24" s="6"/>
      <c r="P24" s="4" t="s">
        <v>59</v>
      </c>
      <c r="Q24" s="4"/>
      <c r="R24" s="4"/>
    </row>
    <row r="25" spans="3:29" ht="12.75">
      <c r="C25" s="4" t="s">
        <v>52</v>
      </c>
      <c r="D25" s="5">
        <v>41993</v>
      </c>
      <c r="E25" s="6" t="s">
        <v>46</v>
      </c>
      <c r="F25" s="6">
        <v>20</v>
      </c>
      <c r="G25" s="4" t="s">
        <v>58</v>
      </c>
      <c r="H25" s="6">
        <v>2005</v>
      </c>
      <c r="I25" s="6" t="s">
        <v>40</v>
      </c>
      <c r="J25" s="22">
        <v>25</v>
      </c>
      <c r="K25" s="6">
        <v>37</v>
      </c>
      <c r="L25" s="6"/>
      <c r="M25" s="6"/>
      <c r="N25" s="6"/>
      <c r="O25" s="6"/>
      <c r="Y25" s="16">
        <v>11.2</v>
      </c>
      <c r="Z25" s="16"/>
      <c r="AA25" s="14"/>
      <c r="AB25" s="14"/>
      <c r="AC25" s="14"/>
    </row>
    <row r="26" spans="3:26" ht="12.75">
      <c r="C26" s="4" t="s">
        <v>52</v>
      </c>
      <c r="D26" s="5">
        <v>41993</v>
      </c>
      <c r="E26" s="6" t="s">
        <v>46</v>
      </c>
      <c r="F26" s="6">
        <v>33</v>
      </c>
      <c r="G26" s="4" t="s">
        <v>62</v>
      </c>
      <c r="H26" s="6">
        <v>2005</v>
      </c>
      <c r="I26" s="6" t="s">
        <v>40</v>
      </c>
      <c r="J26" s="22">
        <v>30</v>
      </c>
      <c r="K26" s="6">
        <v>54</v>
      </c>
      <c r="L26" s="6"/>
      <c r="M26" s="6"/>
      <c r="N26" s="6"/>
      <c r="O26" s="6"/>
      <c r="Y26" s="19">
        <v>9.95</v>
      </c>
      <c r="Z26" s="19"/>
    </row>
    <row r="27" spans="3:18" ht="12.75">
      <c r="C27" s="4" t="s">
        <v>52</v>
      </c>
      <c r="D27" s="5">
        <v>41993</v>
      </c>
      <c r="E27" s="6" t="s">
        <v>46</v>
      </c>
      <c r="F27" s="6">
        <v>33</v>
      </c>
      <c r="G27" s="4" t="s">
        <v>62</v>
      </c>
      <c r="H27" s="6">
        <v>2005</v>
      </c>
      <c r="I27" s="6" t="s">
        <v>40</v>
      </c>
      <c r="J27" s="22">
        <v>24</v>
      </c>
      <c r="K27" s="6">
        <v>54</v>
      </c>
      <c r="L27" s="6"/>
      <c r="M27" s="6"/>
      <c r="N27" s="6"/>
      <c r="O27" s="6"/>
      <c r="P27" s="4" t="s">
        <v>63</v>
      </c>
      <c r="Q27" s="4"/>
      <c r="R27" s="4"/>
    </row>
    <row r="28" spans="3:18" ht="12.75">
      <c r="C28" s="4" t="s">
        <v>52</v>
      </c>
      <c r="D28" s="5">
        <v>41993</v>
      </c>
      <c r="E28" s="6" t="s">
        <v>46</v>
      </c>
      <c r="F28" s="6">
        <v>2</v>
      </c>
      <c r="G28" s="4" t="s">
        <v>65</v>
      </c>
      <c r="H28" s="6">
        <v>2006</v>
      </c>
      <c r="I28" s="6" t="s">
        <v>66</v>
      </c>
      <c r="J28" s="22">
        <v>2</v>
      </c>
      <c r="K28" s="6">
        <v>3</v>
      </c>
      <c r="L28" s="6"/>
      <c r="M28" s="6"/>
      <c r="N28" s="6"/>
      <c r="O28" s="6"/>
      <c r="P28" s="4" t="s">
        <v>67</v>
      </c>
      <c r="Q28" s="4"/>
      <c r="R28" s="4"/>
    </row>
    <row r="29" spans="3:29" ht="12.75">
      <c r="C29" s="4" t="s">
        <v>52</v>
      </c>
      <c r="D29" s="5">
        <v>41993</v>
      </c>
      <c r="E29" s="6" t="s">
        <v>46</v>
      </c>
      <c r="F29" s="6">
        <v>2</v>
      </c>
      <c r="G29" s="4" t="s">
        <v>65</v>
      </c>
      <c r="H29" s="6">
        <v>2006</v>
      </c>
      <c r="I29" s="6" t="s">
        <v>66</v>
      </c>
      <c r="J29" s="22">
        <v>1</v>
      </c>
      <c r="K29" s="6">
        <v>3</v>
      </c>
      <c r="L29" s="6"/>
      <c r="M29" s="6"/>
      <c r="N29" s="6"/>
      <c r="O29" s="6"/>
      <c r="AA29" s="16">
        <v>3.2</v>
      </c>
      <c r="AB29" s="16"/>
      <c r="AC29" s="16"/>
    </row>
    <row r="30" spans="3:26" ht="12.75">
      <c r="C30" s="4" t="s">
        <v>52</v>
      </c>
      <c r="D30" s="5">
        <v>41993</v>
      </c>
      <c r="E30" s="6" t="s">
        <v>46</v>
      </c>
      <c r="F30" s="6">
        <v>12</v>
      </c>
      <c r="G30" s="4" t="s">
        <v>68</v>
      </c>
      <c r="H30" s="6">
        <v>2006</v>
      </c>
      <c r="I30" s="6" t="s">
        <v>66</v>
      </c>
      <c r="J30" s="22">
        <v>9</v>
      </c>
      <c r="K30" s="6">
        <v>22</v>
      </c>
      <c r="L30" s="6"/>
      <c r="M30" s="6"/>
      <c r="N30" s="6"/>
      <c r="O30" s="6"/>
      <c r="Y30" s="19">
        <v>12.18</v>
      </c>
      <c r="Z30" s="19"/>
    </row>
    <row r="31" spans="3:18" ht="12.75">
      <c r="C31" s="4" t="s">
        <v>52</v>
      </c>
      <c r="D31" s="5">
        <v>41993</v>
      </c>
      <c r="E31" s="6" t="s">
        <v>46</v>
      </c>
      <c r="F31" s="6">
        <v>12</v>
      </c>
      <c r="G31" s="4" t="s">
        <v>68</v>
      </c>
      <c r="H31" s="6">
        <v>2006</v>
      </c>
      <c r="I31" s="6" t="s">
        <v>66</v>
      </c>
      <c r="J31" s="22">
        <v>13</v>
      </c>
      <c r="K31" s="6">
        <v>22</v>
      </c>
      <c r="L31" s="6"/>
      <c r="M31" s="6"/>
      <c r="N31" s="6"/>
      <c r="O31" s="6"/>
      <c r="P31" s="4" t="s">
        <v>69</v>
      </c>
      <c r="Q31" s="4"/>
      <c r="R31" s="4"/>
    </row>
    <row r="32" spans="3:24" ht="12.75">
      <c r="C32" s="4" t="s">
        <v>74</v>
      </c>
      <c r="D32" s="5">
        <v>41994</v>
      </c>
      <c r="E32" s="6" t="s">
        <v>75</v>
      </c>
      <c r="F32" s="6">
        <v>2</v>
      </c>
      <c r="G32" s="4" t="s">
        <v>65</v>
      </c>
      <c r="H32" s="6">
        <v>2006</v>
      </c>
      <c r="I32" s="6" t="s">
        <v>66</v>
      </c>
      <c r="J32" s="23">
        <v>2</v>
      </c>
      <c r="S32" s="4" t="s">
        <v>71</v>
      </c>
      <c r="T32" s="4"/>
      <c r="U32" s="4"/>
      <c r="V32" s="4"/>
      <c r="W32" s="4"/>
      <c r="X32" s="4"/>
    </row>
    <row r="33" spans="3:24" ht="12.75">
      <c r="C33" s="4" t="s">
        <v>74</v>
      </c>
      <c r="D33" s="5">
        <v>41994</v>
      </c>
      <c r="E33" s="6" t="s">
        <v>75</v>
      </c>
      <c r="F33" s="6">
        <v>10</v>
      </c>
      <c r="G33" s="4" t="s">
        <v>68</v>
      </c>
      <c r="H33" s="6">
        <v>2006</v>
      </c>
      <c r="I33" s="6" t="s">
        <v>66</v>
      </c>
      <c r="J33" s="23">
        <v>4</v>
      </c>
      <c r="S33" s="4" t="s">
        <v>72</v>
      </c>
      <c r="T33" s="4"/>
      <c r="U33" s="4"/>
      <c r="V33" s="4"/>
      <c r="W33" s="4"/>
      <c r="X33" s="4"/>
    </row>
    <row r="34" spans="3:24" ht="12.75">
      <c r="C34" s="4" t="s">
        <v>74</v>
      </c>
      <c r="D34" s="5">
        <v>41994</v>
      </c>
      <c r="E34" s="6" t="s">
        <v>75</v>
      </c>
      <c r="F34" s="6">
        <v>13</v>
      </c>
      <c r="G34" s="4" t="s">
        <v>62</v>
      </c>
      <c r="H34" s="6">
        <v>2005</v>
      </c>
      <c r="I34" s="6" t="s">
        <v>66</v>
      </c>
      <c r="J34" s="23">
        <v>6</v>
      </c>
      <c r="S34" s="4" t="s">
        <v>73</v>
      </c>
      <c r="T34" s="4"/>
      <c r="U34" s="4"/>
      <c r="V34" s="4"/>
      <c r="W34" s="4"/>
      <c r="X34" s="4"/>
    </row>
    <row r="35" spans="3:24" ht="12.75">
      <c r="C35" s="4" t="s">
        <v>74</v>
      </c>
      <c r="D35" s="5">
        <v>41994</v>
      </c>
      <c r="E35" s="6" t="s">
        <v>75</v>
      </c>
      <c r="F35" s="6">
        <v>4</v>
      </c>
      <c r="G35" s="4" t="s">
        <v>76</v>
      </c>
      <c r="H35" s="6">
        <v>2003</v>
      </c>
      <c r="I35" s="6" t="s">
        <v>40</v>
      </c>
      <c r="J35" s="23">
        <v>4</v>
      </c>
      <c r="S35" s="4" t="s">
        <v>77</v>
      </c>
      <c r="T35" s="4"/>
      <c r="U35" s="4"/>
      <c r="V35" s="4"/>
      <c r="W35" s="4"/>
      <c r="X35" s="4"/>
    </row>
    <row r="36" spans="3:24" ht="12.75">
      <c r="C36" s="4" t="s">
        <v>74</v>
      </c>
      <c r="D36" s="5">
        <v>41994</v>
      </c>
      <c r="E36" s="6" t="s">
        <v>75</v>
      </c>
      <c r="F36" s="6">
        <v>15</v>
      </c>
      <c r="G36" s="4" t="s">
        <v>78</v>
      </c>
      <c r="H36" s="6">
        <v>2004</v>
      </c>
      <c r="I36" s="6" t="s">
        <v>40</v>
      </c>
      <c r="J36" s="23">
        <v>15</v>
      </c>
      <c r="S36" s="4" t="s">
        <v>79</v>
      </c>
      <c r="T36" s="4"/>
      <c r="U36" s="4"/>
      <c r="V36" s="4"/>
      <c r="W36" s="4"/>
      <c r="X36" s="4"/>
    </row>
    <row r="37" spans="3:24" ht="12.75">
      <c r="C37" s="4" t="s">
        <v>74</v>
      </c>
      <c r="D37" s="5">
        <v>41994</v>
      </c>
      <c r="E37" s="6" t="s">
        <v>75</v>
      </c>
      <c r="F37" s="6">
        <v>17</v>
      </c>
      <c r="G37" s="4" t="s">
        <v>80</v>
      </c>
      <c r="H37" s="6">
        <v>2003</v>
      </c>
      <c r="I37" s="6" t="s">
        <v>40</v>
      </c>
      <c r="J37" s="23">
        <v>17</v>
      </c>
      <c r="K37" s="17"/>
      <c r="L37" s="17"/>
      <c r="M37" s="17"/>
      <c r="N37" s="17"/>
      <c r="O37" s="17"/>
      <c r="S37" s="4" t="s">
        <v>81</v>
      </c>
      <c r="T37" s="4"/>
      <c r="U37" s="4"/>
      <c r="V37" s="4"/>
      <c r="W37" s="4"/>
      <c r="X37" s="4"/>
    </row>
    <row r="38" spans="3:24" ht="12.75">
      <c r="C38" s="4" t="s">
        <v>152</v>
      </c>
      <c r="D38" s="5">
        <v>42021</v>
      </c>
      <c r="E38" s="6" t="s">
        <v>153</v>
      </c>
      <c r="G38" s="4" t="s">
        <v>48</v>
      </c>
      <c r="H38" s="6">
        <v>2004</v>
      </c>
      <c r="I38" s="6" t="s">
        <v>40</v>
      </c>
      <c r="J38" s="22">
        <v>27</v>
      </c>
      <c r="T38" s="4" t="s">
        <v>155</v>
      </c>
      <c r="U38" s="4"/>
      <c r="V38" s="4"/>
      <c r="W38" s="4"/>
      <c r="X38" s="4"/>
    </row>
    <row r="39" spans="3:24" ht="12.75">
      <c r="C39" s="4" t="s">
        <v>152</v>
      </c>
      <c r="D39" s="5">
        <v>42021</v>
      </c>
      <c r="E39" s="6" t="s">
        <v>153</v>
      </c>
      <c r="G39" s="4" t="s">
        <v>55</v>
      </c>
      <c r="H39" s="6">
        <v>2005</v>
      </c>
      <c r="I39" s="6" t="s">
        <v>40</v>
      </c>
      <c r="J39" s="22">
        <v>45</v>
      </c>
      <c r="T39" s="4" t="s">
        <v>156</v>
      </c>
      <c r="U39" s="4"/>
      <c r="V39" s="4"/>
      <c r="W39" s="4"/>
      <c r="X39" s="4"/>
    </row>
    <row r="40" spans="3:24" ht="12.75">
      <c r="C40" s="4" t="s">
        <v>152</v>
      </c>
      <c r="D40" s="5">
        <v>42021</v>
      </c>
      <c r="E40" s="6" t="s">
        <v>153</v>
      </c>
      <c r="G40" s="4" t="s">
        <v>50</v>
      </c>
      <c r="H40" s="6">
        <v>2004</v>
      </c>
      <c r="I40" s="6" t="s">
        <v>40</v>
      </c>
      <c r="J40" s="22">
        <v>49</v>
      </c>
      <c r="T40" s="4" t="s">
        <v>156</v>
      </c>
      <c r="U40" s="4"/>
      <c r="V40" s="4"/>
      <c r="W40" s="4"/>
      <c r="X40" s="4"/>
    </row>
    <row r="41" spans="3:24" ht="12.75">
      <c r="C41" s="4" t="s">
        <v>152</v>
      </c>
      <c r="D41" s="5">
        <v>42021</v>
      </c>
      <c r="E41" s="6" t="s">
        <v>153</v>
      </c>
      <c r="G41" s="4" t="s">
        <v>58</v>
      </c>
      <c r="H41" s="6">
        <v>2005</v>
      </c>
      <c r="I41" s="6" t="s">
        <v>40</v>
      </c>
      <c r="J41" s="22">
        <v>3</v>
      </c>
      <c r="T41" s="4" t="s">
        <v>157</v>
      </c>
      <c r="U41" s="4"/>
      <c r="V41" s="4"/>
      <c r="W41" s="4"/>
      <c r="X41" s="4"/>
    </row>
    <row r="42" spans="3:24" ht="12.75">
      <c r="C42" s="4" t="s">
        <v>152</v>
      </c>
      <c r="D42" s="5">
        <v>42021</v>
      </c>
      <c r="E42" s="6" t="s">
        <v>153</v>
      </c>
      <c r="G42" s="4" t="s">
        <v>158</v>
      </c>
      <c r="H42" s="6">
        <v>2005</v>
      </c>
      <c r="I42" s="6" t="s">
        <v>40</v>
      </c>
      <c r="J42" s="22">
        <v>41</v>
      </c>
      <c r="T42" s="4" t="s">
        <v>156</v>
      </c>
      <c r="U42" s="4"/>
      <c r="V42" s="4"/>
      <c r="W42" s="4"/>
      <c r="X42" s="4"/>
    </row>
    <row r="43" spans="3:24" ht="12.75">
      <c r="C43" s="4" t="s">
        <v>152</v>
      </c>
      <c r="D43" s="5">
        <v>42021</v>
      </c>
      <c r="E43" s="6" t="s">
        <v>153</v>
      </c>
      <c r="G43" s="4" t="s">
        <v>159</v>
      </c>
      <c r="H43" s="6">
        <v>2002</v>
      </c>
      <c r="I43" s="6" t="s">
        <v>169</v>
      </c>
      <c r="J43" s="22">
        <v>13</v>
      </c>
      <c r="K43" s="6">
        <v>13</v>
      </c>
      <c r="L43" s="6"/>
      <c r="M43" s="6"/>
      <c r="N43" s="6"/>
      <c r="O43" s="6"/>
      <c r="U43" s="4" t="s">
        <v>161</v>
      </c>
      <c r="V43" s="4"/>
      <c r="W43" s="4"/>
      <c r="X43" s="4"/>
    </row>
    <row r="44" spans="3:24" ht="12.75">
      <c r="C44" s="4" t="s">
        <v>152</v>
      </c>
      <c r="D44" s="5">
        <v>42021</v>
      </c>
      <c r="E44" s="6" t="s">
        <v>153</v>
      </c>
      <c r="G44" s="4" t="s">
        <v>76</v>
      </c>
      <c r="H44" s="6">
        <v>2003</v>
      </c>
      <c r="I44" s="6" t="s">
        <v>169</v>
      </c>
      <c r="J44" s="22">
        <v>16</v>
      </c>
      <c r="K44" s="6">
        <v>16</v>
      </c>
      <c r="L44" s="6"/>
      <c r="M44" s="6"/>
      <c r="N44" s="6"/>
      <c r="O44" s="6"/>
      <c r="U44" s="4" t="s">
        <v>162</v>
      </c>
      <c r="V44" s="4"/>
      <c r="W44" s="4"/>
      <c r="X44" s="4"/>
    </row>
    <row r="45" spans="3:24" ht="12.75">
      <c r="C45" s="4" t="s">
        <v>152</v>
      </c>
      <c r="D45" s="5">
        <v>42021</v>
      </c>
      <c r="E45" s="6" t="s">
        <v>153</v>
      </c>
      <c r="G45" s="4" t="s">
        <v>163</v>
      </c>
      <c r="H45" s="6">
        <v>2002</v>
      </c>
      <c r="I45" s="6" t="s">
        <v>169</v>
      </c>
      <c r="J45" s="22">
        <v>22</v>
      </c>
      <c r="K45" s="6">
        <v>22</v>
      </c>
      <c r="L45" s="6"/>
      <c r="M45" s="6"/>
      <c r="N45" s="6"/>
      <c r="O45" s="6"/>
      <c r="U45" s="4" t="s">
        <v>164</v>
      </c>
      <c r="V45" s="4"/>
      <c r="W45" s="4"/>
      <c r="X45" s="4"/>
    </row>
    <row r="46" spans="3:24" ht="12.75">
      <c r="C46" s="4" t="s">
        <v>152</v>
      </c>
      <c r="D46" s="5">
        <v>42021</v>
      </c>
      <c r="E46" s="6" t="s">
        <v>153</v>
      </c>
      <c r="G46" s="4" t="s">
        <v>165</v>
      </c>
      <c r="H46" s="6">
        <v>2002</v>
      </c>
      <c r="I46" s="6" t="s">
        <v>169</v>
      </c>
      <c r="J46" s="22">
        <v>58</v>
      </c>
      <c r="K46" s="6">
        <v>58</v>
      </c>
      <c r="L46" s="6"/>
      <c r="M46" s="6"/>
      <c r="N46" s="6"/>
      <c r="O46" s="6"/>
      <c r="U46" s="4" t="s">
        <v>156</v>
      </c>
      <c r="V46" s="4"/>
      <c r="W46" s="4"/>
      <c r="X46" s="4"/>
    </row>
    <row r="47" spans="3:24" ht="12.75">
      <c r="C47" s="4" t="s">
        <v>152</v>
      </c>
      <c r="D47" s="5">
        <v>42021</v>
      </c>
      <c r="E47" s="6" t="s">
        <v>153</v>
      </c>
      <c r="G47" s="4" t="s">
        <v>166</v>
      </c>
      <c r="H47" s="6">
        <v>2000</v>
      </c>
      <c r="I47" s="6" t="s">
        <v>168</v>
      </c>
      <c r="J47" s="22">
        <v>48</v>
      </c>
      <c r="K47" s="6">
        <v>48</v>
      </c>
      <c r="L47" s="6"/>
      <c r="M47" s="6"/>
      <c r="N47" s="6"/>
      <c r="O47" s="6"/>
      <c r="V47" s="4" t="s">
        <v>156</v>
      </c>
      <c r="W47" s="4"/>
      <c r="X47" s="4"/>
    </row>
    <row r="48" spans="3:24" ht="12.75">
      <c r="C48" s="4" t="s">
        <v>152</v>
      </c>
      <c r="D48" s="5">
        <v>42021</v>
      </c>
      <c r="E48" s="6" t="s">
        <v>153</v>
      </c>
      <c r="G48" s="4" t="s">
        <v>170</v>
      </c>
      <c r="H48" s="6">
        <v>2000</v>
      </c>
      <c r="I48" s="6" t="s">
        <v>168</v>
      </c>
      <c r="J48" s="22">
        <v>49</v>
      </c>
      <c r="K48" s="6">
        <v>49</v>
      </c>
      <c r="L48" s="6"/>
      <c r="M48" s="6"/>
      <c r="N48" s="6"/>
      <c r="O48" s="6"/>
      <c r="V48" s="4" t="s">
        <v>156</v>
      </c>
      <c r="W48" s="4"/>
      <c r="X48" s="4"/>
    </row>
    <row r="49" spans="3:24" ht="12.75">
      <c r="C49" s="4" t="s">
        <v>152</v>
      </c>
      <c r="D49" s="5">
        <v>42021</v>
      </c>
      <c r="E49" s="6" t="s">
        <v>153</v>
      </c>
      <c r="G49" s="4" t="s">
        <v>172</v>
      </c>
      <c r="H49" s="6">
        <v>2001</v>
      </c>
      <c r="I49" s="6" t="s">
        <v>173</v>
      </c>
      <c r="J49" s="22">
        <v>26</v>
      </c>
      <c r="K49" s="6">
        <v>26</v>
      </c>
      <c r="L49" s="6"/>
      <c r="M49" s="6"/>
      <c r="N49" s="6"/>
      <c r="O49" s="6"/>
      <c r="W49" s="4" t="s">
        <v>174</v>
      </c>
      <c r="X49" s="4"/>
    </row>
    <row r="50" spans="3:24" ht="12.75">
      <c r="C50" s="4" t="s">
        <v>152</v>
      </c>
      <c r="D50" s="5">
        <v>42021</v>
      </c>
      <c r="E50" s="6" t="s">
        <v>153</v>
      </c>
      <c r="G50" s="4" t="s">
        <v>175</v>
      </c>
      <c r="H50" s="6">
        <v>2001</v>
      </c>
      <c r="I50" s="6" t="s">
        <v>173</v>
      </c>
      <c r="J50" s="22">
        <v>31</v>
      </c>
      <c r="K50" s="6">
        <v>31</v>
      </c>
      <c r="L50" s="6"/>
      <c r="M50" s="6"/>
      <c r="N50" s="6"/>
      <c r="O50" s="6"/>
      <c r="W50" s="4" t="s">
        <v>176</v>
      </c>
      <c r="X50" s="4"/>
    </row>
    <row r="51" spans="3:24" ht="12.75">
      <c r="C51" s="4" t="s">
        <v>152</v>
      </c>
      <c r="D51" s="5">
        <v>42021</v>
      </c>
      <c r="E51" s="6" t="s">
        <v>153</v>
      </c>
      <c r="G51" s="4" t="s">
        <v>177</v>
      </c>
      <c r="H51" s="6">
        <v>2001</v>
      </c>
      <c r="I51" s="6" t="s">
        <v>173</v>
      </c>
      <c r="J51" s="22">
        <v>51</v>
      </c>
      <c r="K51" s="6">
        <v>51</v>
      </c>
      <c r="L51" s="6"/>
      <c r="M51" s="6"/>
      <c r="N51" s="6"/>
      <c r="O51" s="6"/>
      <c r="W51" s="4" t="s">
        <v>156</v>
      </c>
      <c r="X51" s="4"/>
    </row>
    <row r="52" spans="3:24" ht="12.75">
      <c r="C52" s="4" t="s">
        <v>152</v>
      </c>
      <c r="D52" s="5">
        <v>42021</v>
      </c>
      <c r="E52" s="6" t="s">
        <v>153</v>
      </c>
      <c r="G52" s="4" t="s">
        <v>178</v>
      </c>
      <c r="H52" s="6">
        <v>2001</v>
      </c>
      <c r="I52" s="6" t="s">
        <v>173</v>
      </c>
      <c r="J52" s="22">
        <v>53</v>
      </c>
      <c r="K52" s="6">
        <v>53</v>
      </c>
      <c r="L52" s="6"/>
      <c r="M52" s="6"/>
      <c r="N52" s="6"/>
      <c r="O52" s="6"/>
      <c r="W52" s="4" t="s">
        <v>156</v>
      </c>
      <c r="X52" s="4"/>
    </row>
    <row r="53" spans="3:18" ht="12.75">
      <c r="C53" s="4" t="s">
        <v>199</v>
      </c>
      <c r="D53" s="5">
        <v>42043</v>
      </c>
      <c r="E53" s="19" t="s">
        <v>215</v>
      </c>
      <c r="F53" s="6">
        <v>4</v>
      </c>
      <c r="G53" s="4" t="s">
        <v>68</v>
      </c>
      <c r="H53" s="6">
        <v>2006</v>
      </c>
      <c r="I53" s="6" t="s">
        <v>200</v>
      </c>
      <c r="J53" s="23">
        <v>4</v>
      </c>
      <c r="R53" s="19" t="s">
        <v>156</v>
      </c>
    </row>
    <row r="54" spans="3:18" ht="12.75">
      <c r="C54" s="4" t="s">
        <v>199</v>
      </c>
      <c r="D54" s="5">
        <v>42043</v>
      </c>
      <c r="E54" s="19" t="s">
        <v>215</v>
      </c>
      <c r="F54" s="6">
        <v>1</v>
      </c>
      <c r="G54" s="4" t="s">
        <v>65</v>
      </c>
      <c r="H54" s="6">
        <v>2006</v>
      </c>
      <c r="I54" s="6" t="s">
        <v>200</v>
      </c>
      <c r="J54" s="23">
        <v>1</v>
      </c>
      <c r="R54" s="19" t="s">
        <v>156</v>
      </c>
    </row>
    <row r="55" spans="3:20" ht="12.75">
      <c r="C55" s="4" t="s">
        <v>199</v>
      </c>
      <c r="D55" s="5">
        <v>42043</v>
      </c>
      <c r="E55" s="19" t="s">
        <v>215</v>
      </c>
      <c r="F55" s="6">
        <v>2</v>
      </c>
      <c r="G55" s="4" t="s">
        <v>39</v>
      </c>
      <c r="H55" s="6">
        <v>2004</v>
      </c>
      <c r="I55" s="6" t="s">
        <v>202</v>
      </c>
      <c r="J55" s="23">
        <v>2</v>
      </c>
      <c r="T55" s="4" t="s">
        <v>156</v>
      </c>
    </row>
    <row r="56" spans="3:20" ht="12.75">
      <c r="C56" s="4" t="s">
        <v>199</v>
      </c>
      <c r="D56" s="5">
        <v>42043</v>
      </c>
      <c r="E56" s="19" t="s">
        <v>215</v>
      </c>
      <c r="F56" s="6">
        <v>7</v>
      </c>
      <c r="G56" s="4" t="s">
        <v>48</v>
      </c>
      <c r="H56" s="6">
        <v>2004</v>
      </c>
      <c r="I56" s="6" t="s">
        <v>202</v>
      </c>
      <c r="J56" s="23">
        <v>7</v>
      </c>
      <c r="T56" s="4" t="s">
        <v>156</v>
      </c>
    </row>
    <row r="57" spans="3:21" ht="12.75">
      <c r="C57" s="4" t="s">
        <v>199</v>
      </c>
      <c r="D57" s="5">
        <v>42043</v>
      </c>
      <c r="E57" s="19" t="s">
        <v>215</v>
      </c>
      <c r="F57" s="6">
        <v>4</v>
      </c>
      <c r="G57" s="4" t="s">
        <v>76</v>
      </c>
      <c r="H57" s="6">
        <v>2003</v>
      </c>
      <c r="I57" s="6" t="s">
        <v>203</v>
      </c>
      <c r="J57" s="23">
        <v>3</v>
      </c>
      <c r="U57" s="4" t="s">
        <v>204</v>
      </c>
    </row>
    <row r="58" spans="3:21" ht="12.75">
      <c r="C58" s="4" t="s">
        <v>199</v>
      </c>
      <c r="D58" s="5">
        <v>42043</v>
      </c>
      <c r="E58" s="19" t="s">
        <v>215</v>
      </c>
      <c r="F58" s="6">
        <v>7</v>
      </c>
      <c r="G58" s="4" t="s">
        <v>163</v>
      </c>
      <c r="H58" s="6">
        <v>2002</v>
      </c>
      <c r="I58" s="6" t="s">
        <v>203</v>
      </c>
      <c r="J58" s="23">
        <v>2</v>
      </c>
      <c r="U58" s="4" t="s">
        <v>205</v>
      </c>
    </row>
    <row r="59" spans="3:21" ht="12.75">
      <c r="C59" s="4" t="s">
        <v>199</v>
      </c>
      <c r="D59" s="5">
        <v>42043</v>
      </c>
      <c r="E59" s="19" t="s">
        <v>215</v>
      </c>
      <c r="F59" s="6">
        <v>16</v>
      </c>
      <c r="G59" s="4" t="s">
        <v>206</v>
      </c>
      <c r="H59" s="6">
        <v>2002</v>
      </c>
      <c r="I59" s="6" t="s">
        <v>203</v>
      </c>
      <c r="J59" s="23">
        <v>5</v>
      </c>
      <c r="U59" s="4" t="s">
        <v>207</v>
      </c>
    </row>
    <row r="60" spans="3:24" ht="12.75">
      <c r="C60" s="4" t="s">
        <v>199</v>
      </c>
      <c r="D60" s="5">
        <v>42043</v>
      </c>
      <c r="E60" s="19" t="s">
        <v>215</v>
      </c>
      <c r="F60" s="6">
        <v>8</v>
      </c>
      <c r="G60" s="4" t="s">
        <v>175</v>
      </c>
      <c r="H60" s="6">
        <v>2001</v>
      </c>
      <c r="I60" s="6" t="s">
        <v>208</v>
      </c>
      <c r="J60" s="23">
        <v>7</v>
      </c>
      <c r="W60" s="4" t="s">
        <v>209</v>
      </c>
      <c r="X60" s="4"/>
    </row>
    <row r="61" spans="3:24" ht="12.75">
      <c r="C61" s="4" t="s">
        <v>199</v>
      </c>
      <c r="D61" s="5">
        <v>42043</v>
      </c>
      <c r="E61" s="19" t="s">
        <v>215</v>
      </c>
      <c r="F61" s="6">
        <v>17</v>
      </c>
      <c r="G61" s="4" t="s">
        <v>210</v>
      </c>
      <c r="H61" s="6">
        <v>2001</v>
      </c>
      <c r="I61" s="6" t="s">
        <v>211</v>
      </c>
      <c r="J61" s="23">
        <v>7</v>
      </c>
      <c r="W61" s="4" t="s">
        <v>212</v>
      </c>
      <c r="X61" s="4"/>
    </row>
    <row r="62" spans="3:24" ht="12.75">
      <c r="C62" s="4" t="s">
        <v>199</v>
      </c>
      <c r="D62" s="5">
        <v>42043</v>
      </c>
      <c r="E62" s="19" t="s">
        <v>215</v>
      </c>
      <c r="F62" s="6">
        <v>18</v>
      </c>
      <c r="G62" s="4" t="s">
        <v>178</v>
      </c>
      <c r="H62" s="6">
        <v>2001</v>
      </c>
      <c r="I62" s="6" t="s">
        <v>208</v>
      </c>
      <c r="J62" s="23">
        <v>10</v>
      </c>
      <c r="W62" s="4" t="s">
        <v>213</v>
      </c>
      <c r="X62" s="4"/>
    </row>
    <row r="63" spans="3:24" ht="12.75">
      <c r="C63" s="4" t="s">
        <v>199</v>
      </c>
      <c r="D63" s="5">
        <v>42043</v>
      </c>
      <c r="E63" s="19" t="s">
        <v>215</v>
      </c>
      <c r="F63" s="6">
        <v>21</v>
      </c>
      <c r="G63" s="4" t="s">
        <v>177</v>
      </c>
      <c r="H63" s="6">
        <v>2001</v>
      </c>
      <c r="I63" s="6" t="s">
        <v>208</v>
      </c>
      <c r="J63" s="23">
        <v>11</v>
      </c>
      <c r="W63" s="4" t="s">
        <v>214</v>
      </c>
      <c r="X63" s="4"/>
    </row>
    <row r="64" spans="3:15" ht="12.75">
      <c r="C64" s="4" t="s">
        <v>216</v>
      </c>
      <c r="D64" s="5">
        <v>42049</v>
      </c>
      <c r="E64" s="6" t="s">
        <v>217</v>
      </c>
      <c r="G64" s="4" t="s">
        <v>219</v>
      </c>
      <c r="H64" s="6">
        <v>2003</v>
      </c>
      <c r="I64" s="6" t="s">
        <v>220</v>
      </c>
      <c r="J64" s="22">
        <v>49</v>
      </c>
      <c r="N64" s="4" t="s">
        <v>221</v>
      </c>
      <c r="O64" s="4"/>
    </row>
    <row r="65" spans="3:15" ht="12.75">
      <c r="C65" s="4" t="s">
        <v>216</v>
      </c>
      <c r="D65" s="5">
        <v>42049</v>
      </c>
      <c r="E65" s="6" t="s">
        <v>217</v>
      </c>
      <c r="G65" s="4" t="s">
        <v>222</v>
      </c>
      <c r="H65" s="6">
        <v>2002</v>
      </c>
      <c r="I65" s="6" t="s">
        <v>220</v>
      </c>
      <c r="J65" s="22">
        <v>22</v>
      </c>
      <c r="O65" s="4" t="s">
        <v>224</v>
      </c>
    </row>
    <row r="66" spans="3:15" ht="12.75">
      <c r="C66" s="4" t="s">
        <v>216</v>
      </c>
      <c r="D66" s="5">
        <v>42049</v>
      </c>
      <c r="E66" s="6" t="s">
        <v>217</v>
      </c>
      <c r="G66" s="4" t="s">
        <v>80</v>
      </c>
      <c r="H66" s="6">
        <v>2003</v>
      </c>
      <c r="I66" s="6" t="s">
        <v>220</v>
      </c>
      <c r="J66" s="22">
        <v>33</v>
      </c>
      <c r="O66" s="4" t="s">
        <v>225</v>
      </c>
    </row>
    <row r="67" spans="3:29" ht="12.75">
      <c r="C67" s="4" t="s">
        <v>216</v>
      </c>
      <c r="D67" s="5">
        <v>42049</v>
      </c>
      <c r="E67" s="6" t="s">
        <v>217</v>
      </c>
      <c r="G67" s="4" t="s">
        <v>226</v>
      </c>
      <c r="H67" s="6">
        <v>2000</v>
      </c>
      <c r="I67" s="6" t="s">
        <v>211</v>
      </c>
      <c r="J67" s="22">
        <v>7</v>
      </c>
      <c r="AA67" s="19">
        <v>4.44</v>
      </c>
      <c r="AB67" s="19"/>
      <c r="AC67" s="19"/>
    </row>
    <row r="68" spans="3:24" ht="12.75">
      <c r="C68" s="4" t="s">
        <v>371</v>
      </c>
      <c r="D68" s="5">
        <v>42050</v>
      </c>
      <c r="E68" s="6" t="s">
        <v>276</v>
      </c>
      <c r="G68" s="4" t="s">
        <v>227</v>
      </c>
      <c r="I68" s="6" t="s">
        <v>228</v>
      </c>
      <c r="J68" s="22">
        <v>21</v>
      </c>
      <c r="X68" s="4" t="s">
        <v>230</v>
      </c>
    </row>
    <row r="69" spans="3:29" ht="12.75">
      <c r="C69" s="4" t="s">
        <v>216</v>
      </c>
      <c r="D69" s="5">
        <v>42056</v>
      </c>
      <c r="E69" s="6" t="s">
        <v>269</v>
      </c>
      <c r="G69" s="4" t="s">
        <v>206</v>
      </c>
      <c r="H69" s="6">
        <v>2002</v>
      </c>
      <c r="I69" s="6" t="s">
        <v>270</v>
      </c>
      <c r="J69" s="22">
        <v>31</v>
      </c>
      <c r="AA69" s="56" t="s">
        <v>271</v>
      </c>
      <c r="AB69" s="56"/>
      <c r="AC69" s="56"/>
    </row>
    <row r="70" spans="3:29" ht="12.75">
      <c r="C70" s="4" t="s">
        <v>216</v>
      </c>
      <c r="D70" s="5">
        <v>42056</v>
      </c>
      <c r="E70" s="6" t="s">
        <v>269</v>
      </c>
      <c r="G70" s="4" t="s">
        <v>163</v>
      </c>
      <c r="H70" s="6">
        <v>2002</v>
      </c>
      <c r="I70" s="6" t="s">
        <v>270</v>
      </c>
      <c r="J70" s="22">
        <v>15</v>
      </c>
      <c r="AA70" s="56" t="s">
        <v>272</v>
      </c>
      <c r="AB70" s="56"/>
      <c r="AC70" s="56"/>
    </row>
    <row r="71" spans="3:30" ht="12.75">
      <c r="C71" s="4" t="s">
        <v>216</v>
      </c>
      <c r="D71" s="5">
        <v>42056</v>
      </c>
      <c r="E71" s="6" t="s">
        <v>269</v>
      </c>
      <c r="G71" s="4" t="s">
        <v>165</v>
      </c>
      <c r="H71" s="6">
        <v>2002</v>
      </c>
      <c r="I71" s="6" t="s">
        <v>270</v>
      </c>
      <c r="J71" s="22">
        <v>20</v>
      </c>
      <c r="AD71" s="4" t="s">
        <v>275</v>
      </c>
    </row>
    <row r="72" spans="3:31" ht="12.75">
      <c r="C72" s="4" t="s">
        <v>216</v>
      </c>
      <c r="D72" s="5">
        <v>42056</v>
      </c>
      <c r="E72" s="6" t="s">
        <v>269</v>
      </c>
      <c r="G72" s="4" t="s">
        <v>178</v>
      </c>
      <c r="H72" s="6">
        <v>2001</v>
      </c>
      <c r="I72" s="6" t="s">
        <v>277</v>
      </c>
      <c r="J72" s="22">
        <v>27</v>
      </c>
      <c r="AE72" s="4" t="s">
        <v>278</v>
      </c>
    </row>
    <row r="73" spans="3:14" ht="12.75">
      <c r="C73" s="4" t="s">
        <v>216</v>
      </c>
      <c r="D73" s="5">
        <v>42056</v>
      </c>
      <c r="E73" s="6" t="s">
        <v>269</v>
      </c>
      <c r="G73" s="4" t="s">
        <v>159</v>
      </c>
      <c r="H73" s="6">
        <v>2002</v>
      </c>
      <c r="I73" s="6" t="s">
        <v>270</v>
      </c>
      <c r="J73" s="22">
        <v>46</v>
      </c>
      <c r="N73" s="4" t="s">
        <v>279</v>
      </c>
    </row>
    <row r="74" spans="3:14" ht="12.75">
      <c r="C74" s="4" t="s">
        <v>216</v>
      </c>
      <c r="D74" s="5">
        <v>42056</v>
      </c>
      <c r="E74" s="6" t="s">
        <v>269</v>
      </c>
      <c r="G74" s="4" t="s">
        <v>76</v>
      </c>
      <c r="H74" s="6">
        <v>2003</v>
      </c>
      <c r="I74" s="6" t="s">
        <v>270</v>
      </c>
      <c r="J74" s="22">
        <v>69</v>
      </c>
      <c r="N74" s="4" t="s">
        <v>280</v>
      </c>
    </row>
    <row r="75" spans="3:14" ht="12.75">
      <c r="C75" s="4" t="s">
        <v>216</v>
      </c>
      <c r="D75" s="5">
        <v>42056</v>
      </c>
      <c r="E75" s="6" t="s">
        <v>269</v>
      </c>
      <c r="G75" s="4" t="s">
        <v>281</v>
      </c>
      <c r="H75" s="6">
        <v>2000</v>
      </c>
      <c r="I75" s="6" t="s">
        <v>277</v>
      </c>
      <c r="J75" s="22">
        <v>43</v>
      </c>
      <c r="N75" s="4" t="s">
        <v>282</v>
      </c>
    </row>
    <row r="76" spans="3:14" ht="12.75">
      <c r="C76" s="4" t="s">
        <v>216</v>
      </c>
      <c r="D76" s="5">
        <v>42056</v>
      </c>
      <c r="E76" s="6" t="s">
        <v>269</v>
      </c>
      <c r="G76" s="4" t="s">
        <v>172</v>
      </c>
      <c r="H76" s="6">
        <v>2001</v>
      </c>
      <c r="I76" s="6" t="s">
        <v>277</v>
      </c>
      <c r="J76" s="22">
        <v>60</v>
      </c>
      <c r="N76" s="4" t="s">
        <v>283</v>
      </c>
    </row>
    <row r="77" spans="3:14" ht="12.75">
      <c r="C77" s="4" t="s">
        <v>216</v>
      </c>
      <c r="D77" s="5">
        <v>42056</v>
      </c>
      <c r="E77" s="6" t="s">
        <v>269</v>
      </c>
      <c r="G77" s="4" t="s">
        <v>177</v>
      </c>
      <c r="H77" s="6">
        <v>2001</v>
      </c>
      <c r="I77" s="6" t="s">
        <v>277</v>
      </c>
      <c r="J77" s="22">
        <v>73</v>
      </c>
      <c r="N77" s="4" t="s">
        <v>284</v>
      </c>
    </row>
    <row r="78" spans="3:13" ht="12.75">
      <c r="C78" s="4" t="s">
        <v>372</v>
      </c>
      <c r="D78" s="5">
        <v>42084</v>
      </c>
      <c r="E78" s="6" t="s">
        <v>322</v>
      </c>
      <c r="F78" s="4">
        <v>3</v>
      </c>
      <c r="G78" s="4" t="s">
        <v>39</v>
      </c>
      <c r="H78" s="6">
        <v>2004</v>
      </c>
      <c r="I78" s="6" t="s">
        <v>323</v>
      </c>
      <c r="J78" s="22">
        <v>2</v>
      </c>
      <c r="M78" s="4" t="s">
        <v>325</v>
      </c>
    </row>
    <row r="79" spans="3:13" ht="12.75">
      <c r="C79" s="4" t="s">
        <v>372</v>
      </c>
      <c r="D79" s="5">
        <v>42084</v>
      </c>
      <c r="E79" s="6" t="s">
        <v>322</v>
      </c>
      <c r="F79" s="4">
        <v>10</v>
      </c>
      <c r="G79" s="4" t="s">
        <v>50</v>
      </c>
      <c r="H79" s="6">
        <v>2004</v>
      </c>
      <c r="I79" s="6" t="s">
        <v>323</v>
      </c>
      <c r="J79" s="22">
        <v>11</v>
      </c>
      <c r="M79" s="4" t="s">
        <v>326</v>
      </c>
    </row>
    <row r="80" spans="3:13" ht="12.75">
      <c r="C80" s="4" t="s">
        <v>372</v>
      </c>
      <c r="D80" s="5">
        <v>42084</v>
      </c>
      <c r="E80" s="6" t="s">
        <v>322</v>
      </c>
      <c r="F80" s="4">
        <v>16</v>
      </c>
      <c r="G80" s="4" t="s">
        <v>48</v>
      </c>
      <c r="H80" s="6">
        <v>2004</v>
      </c>
      <c r="I80" s="6" t="s">
        <v>323</v>
      </c>
      <c r="J80" s="22">
        <v>9</v>
      </c>
      <c r="M80" s="4" t="s">
        <v>327</v>
      </c>
    </row>
    <row r="81" spans="3:13" ht="12.75">
      <c r="C81" s="4" t="s">
        <v>372</v>
      </c>
      <c r="D81" s="5">
        <v>42084</v>
      </c>
      <c r="E81" s="6" t="s">
        <v>322</v>
      </c>
      <c r="F81" s="4">
        <v>21</v>
      </c>
      <c r="G81" s="4" t="s">
        <v>328</v>
      </c>
      <c r="H81" s="6">
        <v>2005</v>
      </c>
      <c r="I81" s="6" t="s">
        <v>323</v>
      </c>
      <c r="J81" s="22">
        <v>22</v>
      </c>
      <c r="M81" s="4" t="s">
        <v>329</v>
      </c>
    </row>
    <row r="82" spans="3:13" ht="12.75">
      <c r="C82" s="4" t="s">
        <v>372</v>
      </c>
      <c r="D82" s="5">
        <v>42084</v>
      </c>
      <c r="E82" s="6" t="s">
        <v>322</v>
      </c>
      <c r="F82" s="4">
        <v>31</v>
      </c>
      <c r="G82" s="4" t="s">
        <v>55</v>
      </c>
      <c r="H82" s="6">
        <v>2005</v>
      </c>
      <c r="I82" s="6" t="s">
        <v>323</v>
      </c>
      <c r="J82" s="22">
        <v>27</v>
      </c>
      <c r="M82" s="4" t="s">
        <v>330</v>
      </c>
    </row>
    <row r="83" spans="3:29" ht="12.75">
      <c r="C83" s="4" t="s">
        <v>372</v>
      </c>
      <c r="D83" s="5">
        <v>42084</v>
      </c>
      <c r="E83" s="6" t="s">
        <v>322</v>
      </c>
      <c r="F83" s="4">
        <v>3</v>
      </c>
      <c r="G83" s="4" t="s">
        <v>39</v>
      </c>
      <c r="H83" s="6">
        <v>2004</v>
      </c>
      <c r="I83" s="6" t="s">
        <v>323</v>
      </c>
      <c r="J83" s="22">
        <v>9</v>
      </c>
      <c r="AC83" s="19">
        <v>5.77</v>
      </c>
    </row>
    <row r="84" spans="3:29" ht="12.75">
      <c r="C84" s="4" t="s">
        <v>372</v>
      </c>
      <c r="D84" s="5">
        <v>42084</v>
      </c>
      <c r="E84" s="6" t="s">
        <v>322</v>
      </c>
      <c r="F84" s="4">
        <v>10</v>
      </c>
      <c r="G84" s="4" t="s">
        <v>50</v>
      </c>
      <c r="H84" s="6">
        <v>2004</v>
      </c>
      <c r="I84" s="6" t="s">
        <v>323</v>
      </c>
      <c r="J84" s="22">
        <v>11</v>
      </c>
      <c r="AC84" s="19">
        <v>5.59</v>
      </c>
    </row>
    <row r="85" spans="3:29" ht="12.75">
      <c r="C85" s="4" t="s">
        <v>372</v>
      </c>
      <c r="D85" s="5">
        <v>42084</v>
      </c>
      <c r="E85" s="6" t="s">
        <v>322</v>
      </c>
      <c r="F85" s="4">
        <v>16</v>
      </c>
      <c r="G85" s="4" t="s">
        <v>48</v>
      </c>
      <c r="H85" s="6">
        <v>2004</v>
      </c>
      <c r="I85" s="6" t="s">
        <v>323</v>
      </c>
      <c r="J85" s="22">
        <v>20</v>
      </c>
      <c r="AC85" s="19">
        <v>4.41</v>
      </c>
    </row>
    <row r="86" spans="3:29" ht="12.75">
      <c r="C86" s="4" t="s">
        <v>372</v>
      </c>
      <c r="D86" s="5">
        <v>42084</v>
      </c>
      <c r="E86" s="6" t="s">
        <v>322</v>
      </c>
      <c r="F86" s="4">
        <v>21</v>
      </c>
      <c r="G86" s="4" t="s">
        <v>328</v>
      </c>
      <c r="H86" s="6">
        <v>2005</v>
      </c>
      <c r="I86" s="6" t="s">
        <v>323</v>
      </c>
      <c r="J86" s="22">
        <v>19</v>
      </c>
      <c r="AC86" s="19">
        <v>4.43</v>
      </c>
    </row>
    <row r="87" spans="3:29" ht="12.75">
      <c r="C87" s="4" t="s">
        <v>372</v>
      </c>
      <c r="D87" s="5">
        <v>42084</v>
      </c>
      <c r="E87" s="6" t="s">
        <v>322</v>
      </c>
      <c r="F87" s="4">
        <v>31</v>
      </c>
      <c r="G87" s="4" t="s">
        <v>55</v>
      </c>
      <c r="H87" s="6">
        <v>2005</v>
      </c>
      <c r="I87" s="6" t="s">
        <v>323</v>
      </c>
      <c r="J87" s="22">
        <v>32</v>
      </c>
      <c r="AC87" s="19">
        <v>2.85</v>
      </c>
    </row>
    <row r="88" spans="3:28" ht="12.75">
      <c r="C88" s="4" t="s">
        <v>372</v>
      </c>
      <c r="D88" s="5">
        <v>42084</v>
      </c>
      <c r="E88" s="6" t="s">
        <v>322</v>
      </c>
      <c r="F88" s="4">
        <v>3</v>
      </c>
      <c r="G88" s="4" t="s">
        <v>65</v>
      </c>
      <c r="H88" s="6">
        <v>2006</v>
      </c>
      <c r="I88" s="6" t="s">
        <v>333</v>
      </c>
      <c r="J88" s="22">
        <v>7</v>
      </c>
      <c r="AB88" s="19">
        <v>5.38</v>
      </c>
    </row>
    <row r="89" spans="3:28" ht="12.75">
      <c r="C89" s="4" t="s">
        <v>372</v>
      </c>
      <c r="D89" s="5">
        <v>42084</v>
      </c>
      <c r="E89" s="6" t="s">
        <v>322</v>
      </c>
      <c r="F89" s="4">
        <v>22</v>
      </c>
      <c r="G89" s="4" t="s">
        <v>334</v>
      </c>
      <c r="H89" s="6">
        <v>2006</v>
      </c>
      <c r="I89" s="6" t="s">
        <v>333</v>
      </c>
      <c r="J89" s="22">
        <v>16</v>
      </c>
      <c r="AB89" s="19">
        <v>3.91</v>
      </c>
    </row>
    <row r="90" spans="3:12" ht="12.75">
      <c r="C90" s="4" t="s">
        <v>372</v>
      </c>
      <c r="D90" s="5">
        <v>42084</v>
      </c>
      <c r="E90" s="6" t="s">
        <v>322</v>
      </c>
      <c r="F90" s="4">
        <v>3</v>
      </c>
      <c r="G90" s="4" t="s">
        <v>65</v>
      </c>
      <c r="H90" s="6">
        <v>2006</v>
      </c>
      <c r="I90" s="6" t="s">
        <v>333</v>
      </c>
      <c r="J90" s="22">
        <v>1</v>
      </c>
      <c r="L90" s="4" t="s">
        <v>336</v>
      </c>
    </row>
    <row r="91" spans="3:12" ht="12.75">
      <c r="C91" s="4" t="s">
        <v>372</v>
      </c>
      <c r="D91" s="5">
        <v>42084</v>
      </c>
      <c r="E91" s="6" t="s">
        <v>322</v>
      </c>
      <c r="F91" s="4">
        <v>22</v>
      </c>
      <c r="G91" s="4" t="s">
        <v>334</v>
      </c>
      <c r="H91" s="6">
        <v>2006</v>
      </c>
      <c r="I91" s="6" t="s">
        <v>333</v>
      </c>
      <c r="J91" s="22">
        <v>22</v>
      </c>
      <c r="L91" s="4" t="s">
        <v>337</v>
      </c>
    </row>
    <row r="92" spans="3:12" ht="12.75">
      <c r="C92" s="4" t="s">
        <v>372</v>
      </c>
      <c r="D92" s="5">
        <v>42084</v>
      </c>
      <c r="E92" s="6" t="s">
        <v>322</v>
      </c>
      <c r="F92" s="4">
        <v>12</v>
      </c>
      <c r="G92" s="4" t="s">
        <v>338</v>
      </c>
      <c r="H92" s="6">
        <v>2006</v>
      </c>
      <c r="I92" s="6" t="s">
        <v>333</v>
      </c>
      <c r="J92" s="22">
        <v>12</v>
      </c>
      <c r="L92" s="4" t="s">
        <v>340</v>
      </c>
    </row>
    <row r="93" spans="3:12" ht="12.75">
      <c r="C93" s="4" t="s">
        <v>372</v>
      </c>
      <c r="D93" s="5">
        <v>42084</v>
      </c>
      <c r="E93" s="6" t="s">
        <v>322</v>
      </c>
      <c r="F93" s="4">
        <v>19</v>
      </c>
      <c r="G93" s="4" t="s">
        <v>68</v>
      </c>
      <c r="H93" s="6">
        <v>2006</v>
      </c>
      <c r="I93" s="6" t="s">
        <v>333</v>
      </c>
      <c r="J93" s="22">
        <v>19</v>
      </c>
      <c r="L93" s="4" t="s">
        <v>341</v>
      </c>
    </row>
    <row r="94" spans="3:12" ht="12.75">
      <c r="C94" s="4" t="s">
        <v>372</v>
      </c>
      <c r="D94" s="5">
        <v>42084</v>
      </c>
      <c r="E94" s="6" t="s">
        <v>322</v>
      </c>
      <c r="F94" s="4">
        <v>25</v>
      </c>
      <c r="G94" s="4" t="s">
        <v>339</v>
      </c>
      <c r="H94" s="6">
        <v>2007</v>
      </c>
      <c r="I94" s="6" t="s">
        <v>333</v>
      </c>
      <c r="J94" s="22">
        <v>21</v>
      </c>
      <c r="L94" s="4" t="s">
        <v>342</v>
      </c>
    </row>
    <row r="95" spans="3:27" ht="12.75">
      <c r="C95" s="4" t="s">
        <v>372</v>
      </c>
      <c r="D95" s="5">
        <v>42084</v>
      </c>
      <c r="E95" s="6" t="s">
        <v>322</v>
      </c>
      <c r="F95" s="4">
        <v>12</v>
      </c>
      <c r="G95" s="4" t="s">
        <v>338</v>
      </c>
      <c r="H95" s="6">
        <v>2006</v>
      </c>
      <c r="I95" s="6" t="s">
        <v>333</v>
      </c>
      <c r="J95" s="22">
        <v>15</v>
      </c>
      <c r="AA95" s="19">
        <v>2.22</v>
      </c>
    </row>
    <row r="96" spans="3:27" ht="12.75">
      <c r="C96" s="4" t="s">
        <v>372</v>
      </c>
      <c r="D96" s="5">
        <v>42084</v>
      </c>
      <c r="E96" s="6" t="s">
        <v>322</v>
      </c>
      <c r="F96" s="4">
        <v>19</v>
      </c>
      <c r="G96" s="4" t="s">
        <v>68</v>
      </c>
      <c r="H96" s="6">
        <v>2006</v>
      </c>
      <c r="I96" s="6" t="s">
        <v>333</v>
      </c>
      <c r="J96" s="22">
        <v>19</v>
      </c>
      <c r="AA96" s="19">
        <v>2.15</v>
      </c>
    </row>
    <row r="97" spans="3:27" ht="12.75">
      <c r="C97" s="4" t="s">
        <v>372</v>
      </c>
      <c r="D97" s="5">
        <v>42084</v>
      </c>
      <c r="E97" s="6" t="s">
        <v>322</v>
      </c>
      <c r="F97" s="4">
        <v>25</v>
      </c>
      <c r="G97" s="4" t="s">
        <v>339</v>
      </c>
      <c r="H97" s="6">
        <v>2007</v>
      </c>
      <c r="I97" s="6" t="s">
        <v>333</v>
      </c>
      <c r="J97" s="22">
        <v>27</v>
      </c>
      <c r="AA97" s="19">
        <v>1.59</v>
      </c>
    </row>
    <row r="98" spans="3:28" ht="12.75">
      <c r="C98" s="4" t="s">
        <v>372</v>
      </c>
      <c r="D98" s="5">
        <v>42084</v>
      </c>
      <c r="E98" s="6" t="s">
        <v>322</v>
      </c>
      <c r="F98" s="4">
        <v>3</v>
      </c>
      <c r="G98" s="4" t="s">
        <v>343</v>
      </c>
      <c r="H98" s="6">
        <v>2008</v>
      </c>
      <c r="I98" s="6" t="s">
        <v>346</v>
      </c>
      <c r="J98" s="22">
        <v>5</v>
      </c>
      <c r="AB98" s="19">
        <v>4.19</v>
      </c>
    </row>
    <row r="99" spans="3:28" ht="12.75">
      <c r="C99" s="4" t="s">
        <v>372</v>
      </c>
      <c r="D99" s="5">
        <v>42084</v>
      </c>
      <c r="E99" s="6" t="s">
        <v>322</v>
      </c>
      <c r="F99" s="4">
        <v>9</v>
      </c>
      <c r="G99" s="4" t="s">
        <v>344</v>
      </c>
      <c r="H99" s="6">
        <v>2008</v>
      </c>
      <c r="I99" s="6" t="s">
        <v>346</v>
      </c>
      <c r="J99" s="22">
        <v>21</v>
      </c>
      <c r="AB99" s="19">
        <v>3.22</v>
      </c>
    </row>
    <row r="100" spans="3:28" ht="12.75">
      <c r="C100" s="4" t="s">
        <v>372</v>
      </c>
      <c r="D100" s="5">
        <v>42084</v>
      </c>
      <c r="E100" s="6" t="s">
        <v>322</v>
      </c>
      <c r="F100" s="4">
        <v>10</v>
      </c>
      <c r="G100" s="4" t="s">
        <v>345</v>
      </c>
      <c r="H100" s="6">
        <v>2008</v>
      </c>
      <c r="I100" s="6" t="s">
        <v>346</v>
      </c>
      <c r="J100" s="22">
        <v>18</v>
      </c>
      <c r="AB100" s="19">
        <v>3.41</v>
      </c>
    </row>
    <row r="101" spans="3:12" ht="12.75">
      <c r="C101" s="4" t="s">
        <v>372</v>
      </c>
      <c r="D101" s="5">
        <v>42084</v>
      </c>
      <c r="E101" s="6" t="s">
        <v>322</v>
      </c>
      <c r="F101" s="4">
        <v>3</v>
      </c>
      <c r="G101" s="4" t="s">
        <v>343</v>
      </c>
      <c r="H101" s="6">
        <v>2008</v>
      </c>
      <c r="I101" s="6" t="s">
        <v>346</v>
      </c>
      <c r="J101" s="22">
        <v>2</v>
      </c>
      <c r="L101" s="4" t="s">
        <v>347</v>
      </c>
    </row>
    <row r="102" spans="3:12" ht="12.75">
      <c r="C102" s="4" t="s">
        <v>372</v>
      </c>
      <c r="D102" s="5">
        <v>42084</v>
      </c>
      <c r="E102" s="6" t="s">
        <v>322</v>
      </c>
      <c r="F102" s="4">
        <v>9</v>
      </c>
      <c r="G102" s="4" t="s">
        <v>344</v>
      </c>
      <c r="H102" s="6">
        <v>2008</v>
      </c>
      <c r="I102" s="6" t="s">
        <v>346</v>
      </c>
      <c r="J102" s="22">
        <v>3</v>
      </c>
      <c r="L102" s="4" t="s">
        <v>348</v>
      </c>
    </row>
    <row r="103" spans="3:12" ht="12.75">
      <c r="C103" s="4" t="s">
        <v>372</v>
      </c>
      <c r="D103" s="5">
        <v>42084</v>
      </c>
      <c r="E103" s="6" t="s">
        <v>322</v>
      </c>
      <c r="F103" s="4">
        <v>10</v>
      </c>
      <c r="G103" s="4" t="s">
        <v>345</v>
      </c>
      <c r="H103" s="6">
        <v>2008</v>
      </c>
      <c r="I103" s="6" t="s">
        <v>346</v>
      </c>
      <c r="J103" s="22">
        <v>6</v>
      </c>
      <c r="L103" s="4" t="s">
        <v>349</v>
      </c>
    </row>
    <row r="104" spans="3:17" ht="12.75">
      <c r="C104" s="4" t="s">
        <v>373</v>
      </c>
      <c r="D104" s="5">
        <v>42091</v>
      </c>
      <c r="E104" s="6" t="s">
        <v>360</v>
      </c>
      <c r="G104" s="4" t="s">
        <v>172</v>
      </c>
      <c r="H104" s="6">
        <v>2001</v>
      </c>
      <c r="I104" s="6" t="s">
        <v>277</v>
      </c>
      <c r="J104" s="22">
        <v>49</v>
      </c>
      <c r="K104" s="6">
        <v>192</v>
      </c>
      <c r="Q104" s="4" t="s">
        <v>362</v>
      </c>
    </row>
    <row r="105" spans="3:17" ht="12.75">
      <c r="C105" s="4" t="s">
        <v>373</v>
      </c>
      <c r="D105" s="5">
        <v>42091</v>
      </c>
      <c r="E105" s="6" t="s">
        <v>360</v>
      </c>
      <c r="G105" s="4" t="s">
        <v>177</v>
      </c>
      <c r="H105" s="6">
        <v>2001</v>
      </c>
      <c r="I105" s="6" t="s">
        <v>277</v>
      </c>
      <c r="J105" s="22">
        <v>55</v>
      </c>
      <c r="K105" s="6">
        <v>151</v>
      </c>
      <c r="Q105" s="4" t="s">
        <v>363</v>
      </c>
    </row>
    <row r="106" spans="3:17" ht="12.75">
      <c r="C106" s="4" t="s">
        <v>373</v>
      </c>
      <c r="D106" s="5">
        <v>42091</v>
      </c>
      <c r="E106" s="6" t="s">
        <v>360</v>
      </c>
      <c r="G106" s="4" t="s">
        <v>226</v>
      </c>
      <c r="H106" s="6">
        <v>2000</v>
      </c>
      <c r="I106" s="6" t="s">
        <v>365</v>
      </c>
      <c r="J106" s="22">
        <v>18</v>
      </c>
      <c r="K106" s="6">
        <v>536</v>
      </c>
      <c r="Q106" s="4" t="s">
        <v>364</v>
      </c>
    </row>
    <row r="107" spans="3:17" ht="12.75">
      <c r="C107" s="4" t="s">
        <v>373</v>
      </c>
      <c r="D107" s="5">
        <v>42091</v>
      </c>
      <c r="E107" s="6" t="s">
        <v>360</v>
      </c>
      <c r="G107" s="4" t="s">
        <v>166</v>
      </c>
      <c r="H107" s="6">
        <v>2000</v>
      </c>
      <c r="I107" s="6" t="s">
        <v>365</v>
      </c>
      <c r="J107" s="22">
        <v>95</v>
      </c>
      <c r="K107" s="6">
        <v>188</v>
      </c>
      <c r="Q107" s="4" t="s">
        <v>366</v>
      </c>
    </row>
    <row r="108" spans="3:17" ht="12.75">
      <c r="C108" s="4" t="s">
        <v>373</v>
      </c>
      <c r="D108" s="5">
        <v>42091</v>
      </c>
      <c r="E108" s="6" t="s">
        <v>360</v>
      </c>
      <c r="G108" s="4" t="s">
        <v>210</v>
      </c>
      <c r="H108" s="6">
        <v>2001</v>
      </c>
      <c r="I108" s="6" t="s">
        <v>365</v>
      </c>
      <c r="J108" s="22">
        <v>95</v>
      </c>
      <c r="K108" s="6">
        <v>188</v>
      </c>
      <c r="Q108" s="4" t="s">
        <v>366</v>
      </c>
    </row>
    <row r="109" spans="3:23" ht="12.75">
      <c r="C109" s="4" t="s">
        <v>373</v>
      </c>
      <c r="D109" s="5">
        <v>42091</v>
      </c>
      <c r="E109" s="6" t="s">
        <v>360</v>
      </c>
      <c r="G109" s="4" t="s">
        <v>210</v>
      </c>
      <c r="H109" s="6">
        <v>2001</v>
      </c>
      <c r="I109" s="6" t="s">
        <v>365</v>
      </c>
      <c r="J109" s="22">
        <v>17</v>
      </c>
      <c r="K109" s="6">
        <v>417</v>
      </c>
      <c r="W109" s="4" t="s">
        <v>367</v>
      </c>
    </row>
    <row r="110" spans="3:23" ht="12.75">
      <c r="C110" s="4" t="s">
        <v>373</v>
      </c>
      <c r="D110" s="5">
        <v>42091</v>
      </c>
      <c r="E110" s="6" t="s">
        <v>360</v>
      </c>
      <c r="G110" s="4" t="s">
        <v>172</v>
      </c>
      <c r="H110" s="6">
        <v>2001</v>
      </c>
      <c r="I110" s="6" t="s">
        <v>277</v>
      </c>
      <c r="J110" s="22">
        <v>28</v>
      </c>
      <c r="K110" s="6">
        <v>305</v>
      </c>
      <c r="W110" s="4" t="s">
        <v>368</v>
      </c>
    </row>
    <row r="111" spans="3:26" ht="12.75">
      <c r="C111" s="4" t="s">
        <v>373</v>
      </c>
      <c r="D111" s="5">
        <v>42091</v>
      </c>
      <c r="E111" s="6" t="s">
        <v>360</v>
      </c>
      <c r="G111" s="4" t="s">
        <v>226</v>
      </c>
      <c r="H111" s="6">
        <v>2000</v>
      </c>
      <c r="I111" s="6" t="s">
        <v>365</v>
      </c>
      <c r="J111" s="22">
        <v>8</v>
      </c>
      <c r="K111" s="6">
        <v>594</v>
      </c>
      <c r="Z111" s="19">
        <v>9.07</v>
      </c>
    </row>
    <row r="112" spans="3:31" ht="12.75">
      <c r="C112" s="4" t="s">
        <v>373</v>
      </c>
      <c r="D112" s="5">
        <v>42091</v>
      </c>
      <c r="E112" s="6" t="s">
        <v>360</v>
      </c>
      <c r="G112" s="4" t="s">
        <v>177</v>
      </c>
      <c r="H112" s="6">
        <v>2001</v>
      </c>
      <c r="I112" s="6" t="s">
        <v>277</v>
      </c>
      <c r="J112" s="22">
        <v>22</v>
      </c>
      <c r="K112" s="6">
        <v>280</v>
      </c>
      <c r="AE112" s="19">
        <v>6.85</v>
      </c>
    </row>
    <row r="113" spans="3:32" ht="12.75">
      <c r="C113" s="4" t="s">
        <v>373</v>
      </c>
      <c r="D113" s="5">
        <v>42091</v>
      </c>
      <c r="E113" s="6" t="s">
        <v>360</v>
      </c>
      <c r="G113" s="4" t="s">
        <v>166</v>
      </c>
      <c r="H113" s="6">
        <v>2000</v>
      </c>
      <c r="I113" s="6" t="s">
        <v>365</v>
      </c>
      <c r="J113" s="22">
        <v>18</v>
      </c>
      <c r="K113" s="6">
        <v>137</v>
      </c>
      <c r="AF113" s="19">
        <v>8.87</v>
      </c>
    </row>
  </sheetData>
  <sheetProtection password="EFED" sheet="1" objects="1" scenarios="1"/>
  <autoFilter ref="C10:AF112"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</cp:lastModifiedBy>
  <dcterms:created xsi:type="dcterms:W3CDTF">2014-12-18T23:44:50Z</dcterms:created>
  <dcterms:modified xsi:type="dcterms:W3CDTF">2015-03-31T22:38:07Z</dcterms:modified>
  <cp:category/>
  <cp:version/>
  <cp:contentType/>
  <cp:contentStatus/>
</cp:coreProperties>
</file>